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650" windowHeight="9510" tabRatio="747" activeTab="1"/>
  </bookViews>
  <sheets>
    <sheet name="One Line per Event" sheetId="1" r:id="rId1"/>
    <sheet name="Summary (FY19)" sheetId="2" r:id="rId2"/>
    <sheet name="HS" sheetId="3" r:id="rId3"/>
    <sheet name="PK" sheetId="4" r:id="rId4"/>
    <sheet name="K" sheetId="5" r:id="rId5"/>
    <sheet name="1st" sheetId="6" r:id="rId6"/>
    <sheet name="2nd" sheetId="7" r:id="rId7"/>
    <sheet name="3rd" sheetId="8" r:id="rId8"/>
    <sheet name="4th" sheetId="9" r:id="rId9"/>
    <sheet name="5th" sheetId="10" r:id="rId10"/>
    <sheet name="6th" sheetId="11" r:id="rId11"/>
    <sheet name="7th" sheetId="12" r:id="rId12"/>
    <sheet name="8th" sheetId="13" r:id="rId13"/>
    <sheet name="9th" sheetId="14" r:id="rId14"/>
    <sheet name="10th" sheetId="15" r:id="rId15"/>
    <sheet name="11th" sheetId="16" r:id="rId16"/>
    <sheet name="12th" sheetId="17" r:id="rId17"/>
  </sheets>
  <definedNames>
    <definedName name="_xlnm.Print_Area" localSheetId="14">'10th'!$A$1:$N$48</definedName>
    <definedName name="_xlnm.Print_Area" localSheetId="15">'11th'!$A$1:$N$48</definedName>
    <definedName name="_xlnm.Print_Area" localSheetId="16">'12th'!$A$1:$N$48</definedName>
    <definedName name="_xlnm.Print_Area" localSheetId="5">'1st'!$A$1:$N$48</definedName>
    <definedName name="_xlnm.Print_Area" localSheetId="6">'2nd'!$A$1:$N$48</definedName>
    <definedName name="_xlnm.Print_Area" localSheetId="7">'3rd'!$A$1:$N$48</definedName>
    <definedName name="_xlnm.Print_Area" localSheetId="8">'4th'!$A$1:$N$48</definedName>
    <definedName name="_xlnm.Print_Area" localSheetId="9">'5th'!$A$1:$N$48</definedName>
    <definedName name="_xlnm.Print_Area" localSheetId="10">'6th'!$A$1:$N$48</definedName>
    <definedName name="_xlnm.Print_Area" localSheetId="11">'7th'!$A$1:$N$48</definedName>
    <definedName name="_xlnm.Print_Area" localSheetId="12">'8th'!$A$1:$N$48</definedName>
    <definedName name="_xlnm.Print_Area" localSheetId="13">'9th'!$A$1:$N$48</definedName>
    <definedName name="_xlnm.Print_Area" localSheetId="2">'HS'!$A$1:$N$48</definedName>
    <definedName name="_xlnm.Print_Area" localSheetId="4">'K'!$A$1:$N$48</definedName>
    <definedName name="_xlnm.Print_Area" localSheetId="3">'PK'!$A$1:$N$48</definedName>
  </definedNames>
  <calcPr fullCalcOnLoad="1"/>
</workbook>
</file>

<file path=xl/sharedStrings.xml><?xml version="1.0" encoding="utf-8"?>
<sst xmlns="http://schemas.openxmlformats.org/spreadsheetml/2006/main" count="2001" uniqueCount="144">
  <si>
    <t>Number of dental chairs used at event during screening and sealing</t>
  </si>
  <si>
    <t>Hours each chair used for screening and sealing</t>
  </si>
  <si>
    <t>Number receiving oral health education</t>
  </si>
  <si>
    <t>Event_Site Name</t>
  </si>
  <si>
    <t>Number of erupted 1M</t>
  </si>
  <si>
    <t>Number of erupted 2M</t>
  </si>
  <si>
    <t>Hispanic Identity</t>
  </si>
  <si>
    <t>Race_White</t>
  </si>
  <si>
    <t>Race_Black_African American</t>
  </si>
  <si>
    <t>Race_Asian</t>
  </si>
  <si>
    <t>Race_Native Hawaiian_Pacific Islander</t>
  </si>
  <si>
    <t>Race_Native American_Alaska Native</t>
  </si>
  <si>
    <t>Race_Other</t>
  </si>
  <si>
    <t>Office of Oral Health Dental Sealant Program</t>
  </si>
  <si>
    <t>School-Based Dental Sealant Activity Reporting Form</t>
  </si>
  <si>
    <t>Local Health Department:</t>
  </si>
  <si>
    <t>Name of Reporter:</t>
  </si>
  <si>
    <t>Fiscal | Award Year:</t>
  </si>
  <si>
    <t>Reporting Quarter: (1 - 4)</t>
  </si>
  <si>
    <t>Total number of labor hours worked by all dental personnel for screening and sealing</t>
  </si>
  <si>
    <t>Title 1 Designation</t>
  </si>
  <si>
    <t>Number of cases_families required follow-up</t>
  </si>
  <si>
    <t>estimate average num of minutes per child for sealant application</t>
  </si>
  <si>
    <t>Ins_Medicaid</t>
  </si>
  <si>
    <t>Ins_Private</t>
  </si>
  <si>
    <t>Ins_Other</t>
  </si>
  <si>
    <t>Grant_ID</t>
  </si>
  <si>
    <t>Recv</t>
  </si>
  <si>
    <t>Qtr</t>
  </si>
  <si>
    <t>Grade</t>
  </si>
  <si>
    <t>Event | Site Name</t>
  </si>
  <si>
    <t>received fluoride mouthrinse</t>
  </si>
  <si>
    <t>received fluoride varnish</t>
  </si>
  <si>
    <t>Number of children receiving oral health education</t>
  </si>
  <si>
    <t>Estimate the average # of minutes spent per child for sealant application</t>
  </si>
  <si>
    <t>Program Annual Sealant Retention Rate (%)</t>
  </si>
  <si>
    <t>Notes</t>
  </si>
  <si>
    <t>Untreated Decay</t>
  </si>
  <si>
    <t>Caries Experience_treated or untreated</t>
  </si>
  <si>
    <t>Urgent_Dental_Need</t>
  </si>
  <si>
    <t>Early_Dental_Need</t>
  </si>
  <si>
    <t>At least_1_ Sealant Present</t>
  </si>
  <si>
    <t>Dental Referral</t>
  </si>
  <si>
    <t>Number of 1M with caries_treated or untreated</t>
  </si>
  <si>
    <t>Number of 2M with caries_treated or untreated</t>
  </si>
  <si>
    <t>Sealants Placed</t>
  </si>
  <si>
    <t>Number Permanent 1M sealed</t>
  </si>
  <si>
    <t>Number Permanent 2M sealed</t>
  </si>
  <si>
    <t>Retention Check</t>
  </si>
  <si>
    <t>Number Permanent 1M sealants retained</t>
  </si>
  <si>
    <t>Number Permanent 2M sealants retained</t>
  </si>
  <si>
    <t>Total hours spent OFF-SITE for screening, sealant delivery and set-up</t>
  </si>
  <si>
    <t>Hours spent onsite for screening etc</t>
  </si>
  <si>
    <t>Hours spent offsite for screening etc</t>
  </si>
  <si>
    <t>Annual Sealant Retention Rate</t>
  </si>
  <si>
    <t>Number permanent 1M receiving sealant at retention check</t>
  </si>
  <si>
    <t>Number permanent 2M receiving sealant at retention check</t>
  </si>
  <si>
    <t>Event-Level Data</t>
  </si>
  <si>
    <t>Hispanic Identity  (Ethnicity)</t>
  </si>
  <si>
    <t>Race: White</t>
  </si>
  <si>
    <t>Race: Black | African American</t>
  </si>
  <si>
    <t>Race: Asian</t>
  </si>
  <si>
    <t>Race: Native Hawaiian | Pacific Islander</t>
  </si>
  <si>
    <t>Race: Native American | Alaska Native</t>
  </si>
  <si>
    <t>Race: Other</t>
  </si>
  <si>
    <t>Insurance Status: Medicaid | SCHIP</t>
  </si>
  <si>
    <t>Insurance Status: Private</t>
  </si>
  <si>
    <t>Insurance Status: Other | Uninsured | Unknown</t>
  </si>
  <si>
    <t>0 = No  1 = Yes</t>
  </si>
  <si>
    <t>0 = No untreated decay   
1 = Yes, untreated decay present</t>
  </si>
  <si>
    <t>Received Fluoride Varnish</t>
  </si>
  <si>
    <t>Received Fluoride Mouthrinse</t>
  </si>
  <si>
    <t xml:space="preserve">Sealant(s) Placed </t>
  </si>
  <si>
    <t>At Least One Sealant Present</t>
  </si>
  <si>
    <t>Early Dental Need</t>
  </si>
  <si>
    <t>Urgent Dental Need</t>
  </si>
  <si>
    <r>
      <t xml:space="preserve">Number of Erupted 1M
</t>
    </r>
  </si>
  <si>
    <t>(i.e. 0, 1, 2, 3, 4 teeth)</t>
  </si>
  <si>
    <t>Number of 2M w/ Caries (treated or untreated)</t>
  </si>
  <si>
    <t>Number of 1M w/ Caries (treated or untreated)</t>
  </si>
  <si>
    <t>Number of Permanent 1Ms Receiving Sealant at Retention Check</t>
  </si>
  <si>
    <t xml:space="preserve">Number of Permanent 2Ms Sealants Retained </t>
  </si>
  <si>
    <t xml:space="preserve">Number of Permanent 1Ms Sealants Retained </t>
  </si>
  <si>
    <t>Number of Permanent 2M Sealed</t>
  </si>
  <si>
    <t xml:space="preserve">Number of Permanent 1M Sealed </t>
  </si>
  <si>
    <t xml:space="preserve">Caries Experience  (treated or untreated) 
</t>
  </si>
  <si>
    <t xml:space="preserve">Grade  </t>
  </si>
  <si>
    <t>0 = No caries  1 = Caries experience</t>
  </si>
  <si>
    <t>*** Note: Please Complete One Column Per Child  ***</t>
  </si>
  <si>
    <t xml:space="preserve"> ***  Please Complete One Line/Row Per Event  ***</t>
  </si>
  <si>
    <t xml:space="preserve">         (Up to  100 Children Reported Per Form,  Tip: Press "Enter" to go to the next row)</t>
  </si>
  <si>
    <t>Number of Permanent 2Ms Receiving Sealant at Retention Check</t>
  </si>
  <si>
    <r>
      <t xml:space="preserve">Title 1 Designation 
</t>
    </r>
    <r>
      <rPr>
        <sz val="10"/>
        <color indexed="13"/>
        <rFont val="Calibri"/>
        <family val="2"/>
      </rPr>
      <t>0 = NO 
1 =YES</t>
    </r>
  </si>
  <si>
    <r>
      <t xml:space="preserve">Total hours spent </t>
    </r>
    <r>
      <rPr>
        <sz val="10"/>
        <color indexed="9"/>
        <rFont val="Calibri"/>
        <family val="2"/>
      </rPr>
      <t>ON-SITE for screening, sealant delivery and set-up</t>
    </r>
  </si>
  <si>
    <r>
      <t>How many cases/families required follow-up?</t>
    </r>
    <r>
      <rPr>
        <b/>
        <sz val="10"/>
        <color indexed="13"/>
        <rFont val="Calibri"/>
        <family val="2"/>
      </rPr>
      <t xml:space="preserve"> </t>
    </r>
    <r>
      <rPr>
        <sz val="10"/>
        <color indexed="13"/>
        <rFont val="Calibri"/>
        <family val="2"/>
      </rPr>
      <t>(Additional statement can be added in the notes section.)</t>
    </r>
  </si>
  <si>
    <t>Number of Other Teeth Sealed</t>
  </si>
  <si>
    <t xml:space="preserve">Child Name </t>
  </si>
  <si>
    <t>Please Delete Names Before Submitting</t>
  </si>
  <si>
    <t>Number Other Teeth sealed</t>
  </si>
  <si>
    <t>Sex/Gender: Male</t>
  </si>
  <si>
    <t>Sex/Gender: Female</t>
  </si>
  <si>
    <t>Sex_Male</t>
  </si>
  <si>
    <t>Sex_Female</t>
  </si>
  <si>
    <r>
      <t>Number of Erupted 2M</t>
    </r>
    <r>
      <rPr>
        <b/>
        <sz val="10"/>
        <color indexed="9"/>
        <rFont val="Calibri"/>
        <family val="2"/>
      </rPr>
      <t xml:space="preserve"> </t>
    </r>
  </si>
  <si>
    <t>Head Start - 12</t>
  </si>
  <si>
    <t>Total</t>
  </si>
  <si>
    <t>PK</t>
  </si>
  <si>
    <t>K</t>
  </si>
  <si>
    <t>Head 
Start</t>
  </si>
  <si>
    <t>Grand 
Totals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</si>
  <si>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</si>
  <si>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</si>
  <si>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</si>
  <si>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</si>
  <si>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</si>
  <si>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</si>
  <si>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</si>
  <si>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</si>
  <si>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</si>
  <si>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</si>
  <si>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</si>
  <si>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</si>
  <si>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Worksheet Totals</t>
  </si>
  <si>
    <t>Event
Start Date</t>
  </si>
  <si>
    <t>Event
End Date</t>
  </si>
  <si>
    <t>Event_Start Date</t>
  </si>
  <si>
    <t>Event_End Date</t>
  </si>
  <si>
    <r>
      <t xml:space="preserve">Rural / Urban Designation 
</t>
    </r>
    <r>
      <rPr>
        <sz val="10"/>
        <color indexed="13"/>
        <rFont val="Calibri"/>
        <family val="2"/>
      </rPr>
      <t>0 = Rural 
1 =Urban</t>
    </r>
  </si>
  <si>
    <t>Rural_Urban</t>
  </si>
  <si>
    <t>Age</t>
  </si>
  <si>
    <t>Please enter the child's age</t>
  </si>
  <si>
    <t>Date of Service</t>
  </si>
  <si>
    <t>Please enter the date services provided</t>
  </si>
  <si>
    <t>DOS</t>
  </si>
  <si>
    <t>(i.e. 0 - 8 teeth)</t>
  </si>
  <si>
    <t>Fiscal Year:</t>
  </si>
  <si>
    <t>County:</t>
  </si>
  <si>
    <t>Event | Site Name(s):</t>
  </si>
  <si>
    <t>Quarter:</t>
  </si>
  <si>
    <t>School-Based Dental Sealant Activity Worksheet Overview</t>
  </si>
  <si>
    <t>Maryland Department of Health</t>
  </si>
  <si>
    <t>Marylabd Department of Health</t>
  </si>
  <si>
    <t>0 = No / Unknown
1 = Yes</t>
  </si>
  <si>
    <t>(Effective: 07/01/19)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</si>
</sst>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3"/>
      <name val="Calibri"/>
      <family val="2"/>
    </font>
    <font>
      <sz val="10"/>
      <color indexed="9"/>
      <name val="Calibri"/>
      <family val="2"/>
    </font>
    <font>
      <b/>
      <sz val="10"/>
      <color indexed="13"/>
      <name val="Calibri"/>
      <family val="2"/>
    </font>
    <font>
      <b/>
      <sz val="10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7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b/>
      <sz val="11"/>
      <color indexed="17"/>
      <name val="Calibri"/>
      <family val="2"/>
    </font>
    <font>
      <b/>
      <sz val="12"/>
      <color indexed="17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2"/>
      <color indexed="17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6" tint="-0.4999699890613556"/>
      <name val="Calibri"/>
      <family val="2"/>
    </font>
    <font>
      <sz val="12"/>
      <color theme="1"/>
      <name val="Calibri"/>
      <family val="2"/>
    </font>
    <font>
      <b/>
      <sz val="11"/>
      <color theme="6" tint="-0.4999699890613556"/>
      <name val="Calibri"/>
      <family val="2"/>
    </font>
    <font>
      <b/>
      <sz val="12"/>
      <color theme="6" tint="-0.4999699890613556"/>
      <name val="Calibri"/>
      <family val="2"/>
    </font>
    <font>
      <sz val="10"/>
      <color theme="1"/>
      <name val="Calibri"/>
      <family val="2"/>
    </font>
    <font>
      <sz val="12"/>
      <color theme="6" tint="-0.4999699890613556"/>
      <name val="Calibri"/>
      <family val="2"/>
    </font>
    <font>
      <b/>
      <sz val="10"/>
      <color theme="0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/>
      <right/>
      <top style="thin">
        <color theme="0" tint="-0.4999699890613556"/>
      </top>
      <bottom style="thin">
        <color theme="0" tint="-0.4999699890613556"/>
      </bottom>
    </border>
    <border>
      <left style="thin"/>
      <right/>
      <top style="thin"/>
      <bottom style="thin">
        <color theme="0" tint="-0.4999699890613556"/>
      </bottom>
    </border>
    <border>
      <left/>
      <right/>
      <top style="thin"/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 style="thin"/>
      <right/>
      <top style="thin">
        <color theme="0" tint="-0.4999699890613556"/>
      </top>
      <bottom style="thin"/>
    </border>
    <border>
      <left/>
      <right/>
      <top style="thin">
        <color theme="0" tint="-0.4999699890613556"/>
      </top>
      <bottom style="thin"/>
    </border>
    <border>
      <left/>
      <right style="thin"/>
      <top style="thin"/>
      <bottom style="thin">
        <color theme="0" tint="-0.4999699890613556"/>
      </bottom>
    </border>
    <border>
      <left/>
      <right style="thin"/>
      <top style="thin">
        <color theme="0" tint="-0.4999699890613556"/>
      </top>
      <bottom style="thin">
        <color theme="0" tint="-0.4999699890613556"/>
      </bottom>
    </border>
    <border>
      <left/>
      <right style="thin"/>
      <top style="thin">
        <color theme="0" tint="-0.4999699890613556"/>
      </top>
      <bottom style="thin"/>
    </border>
    <border>
      <left style="thin"/>
      <right/>
      <top style="thin">
        <color theme="0" tint="-0.4999699890613556"/>
      </top>
      <bottom style="medium"/>
    </border>
    <border>
      <left/>
      <right/>
      <top style="thin">
        <color theme="0" tint="-0.4999699890613556"/>
      </top>
      <bottom style="medium"/>
    </border>
    <border>
      <left/>
      <right style="thin"/>
      <top style="thin">
        <color theme="0" tint="-0.4999699890613556"/>
      </top>
      <bottom style="medium"/>
    </border>
    <border>
      <left style="thin"/>
      <right/>
      <top style="medium"/>
      <bottom style="thin">
        <color theme="0" tint="-0.4999699890613556"/>
      </bottom>
    </border>
    <border>
      <left/>
      <right/>
      <top style="medium"/>
      <bottom style="thin">
        <color theme="0" tint="-0.4999699890613556"/>
      </bottom>
    </border>
    <border>
      <left/>
      <right style="thin"/>
      <top style="medium"/>
      <bottom style="thin">
        <color theme="0" tint="-0.4999699890613556"/>
      </bottom>
    </border>
    <border>
      <left style="thin"/>
      <right style="thin"/>
      <top style="thin"/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medium"/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medium"/>
    </border>
    <border>
      <left/>
      <right/>
      <top/>
      <bottom style="thin">
        <color theme="1" tint="0.49998000264167786"/>
      </bottom>
    </border>
    <border>
      <left/>
      <right/>
      <top style="thin">
        <color theme="1" tint="0.49998000264167786"/>
      </top>
      <bottom style="thin">
        <color theme="1" tint="0.49998000264167786"/>
      </bottom>
    </border>
    <border>
      <left/>
      <right/>
      <top style="thin">
        <color theme="1" tint="0.49998000264167786"/>
      </top>
      <bottom style="medium"/>
    </border>
    <border>
      <left/>
      <right/>
      <top style="thin">
        <color theme="1" tint="0.49998000264167786"/>
      </top>
      <bottom style="thin"/>
    </border>
    <border>
      <left/>
      <right/>
      <top style="thin"/>
      <bottom style="thin">
        <color theme="1" tint="0.49998000264167786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>
        <color theme="1" tint="0.49998000264167786"/>
      </bottom>
    </border>
    <border>
      <left/>
      <right style="thin"/>
      <top style="thin"/>
      <bottom style="thin">
        <color theme="1" tint="0.49998000264167786"/>
      </bottom>
    </border>
    <border>
      <left style="thin"/>
      <right/>
      <top style="thin">
        <color theme="1" tint="0.49998000264167786"/>
      </top>
      <bottom style="thin">
        <color theme="1" tint="0.49998000264167786"/>
      </bottom>
    </border>
    <border>
      <left/>
      <right style="thin"/>
      <top style="thin">
        <color theme="1" tint="0.49998000264167786"/>
      </top>
      <bottom style="thin">
        <color theme="1" tint="0.49998000264167786"/>
      </bottom>
    </border>
    <border>
      <left style="thin"/>
      <right/>
      <top style="thin">
        <color theme="1" tint="0.49998000264167786"/>
      </top>
      <bottom style="medium"/>
    </border>
    <border>
      <left/>
      <right style="thin"/>
      <top style="thin">
        <color theme="1" tint="0.49998000264167786"/>
      </top>
      <bottom style="medium"/>
    </border>
    <border>
      <left style="thin"/>
      <right/>
      <top/>
      <bottom style="thin">
        <color theme="1" tint="0.49998000264167786"/>
      </bottom>
    </border>
    <border>
      <left/>
      <right style="thin"/>
      <top/>
      <bottom style="thin">
        <color theme="1" tint="0.49998000264167786"/>
      </bottom>
    </border>
    <border>
      <left style="thin"/>
      <right/>
      <top style="thin">
        <color theme="1" tint="0.49998000264167786"/>
      </top>
      <bottom style="thin"/>
    </border>
    <border>
      <left/>
      <right style="thin"/>
      <top style="thin">
        <color theme="1" tint="0.49998000264167786"/>
      </top>
      <bottom style="thin"/>
    </border>
    <border>
      <left style="thin"/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thin"/>
      <top/>
      <bottom style="thin">
        <color theme="0" tint="-0.4999699890613556"/>
      </bottom>
    </border>
    <border>
      <left style="thin"/>
      <right style="thin"/>
      <top>
        <color indexed="63"/>
      </top>
      <bottom style="thin">
        <color theme="0" tint="-0.4999699890613556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69">
    <xf numFmtId="0" fontId="0" fillId="0" borderId="0" xfId="0" applyFont="1" applyAlignment="1">
      <alignment/>
    </xf>
    <xf numFmtId="0" fontId="57" fillId="0" borderId="10" xfId="0" applyFont="1" applyBorder="1" applyAlignment="1">
      <alignment/>
    </xf>
    <xf numFmtId="0" fontId="0" fillId="0" borderId="10" xfId="0" applyBorder="1" applyAlignment="1">
      <alignment/>
    </xf>
    <xf numFmtId="1" fontId="0" fillId="0" borderId="0" xfId="0" applyNumberFormat="1" applyAlignment="1" applyProtection="1">
      <alignment/>
      <protection locked="0"/>
    </xf>
    <xf numFmtId="0" fontId="25" fillId="0" borderId="0" xfId="0" applyFont="1" applyAlignment="1">
      <alignment vertical="top" wrapText="1"/>
    </xf>
    <xf numFmtId="0" fontId="55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55" fillId="0" borderId="0" xfId="0" applyFont="1" applyAlignment="1">
      <alignment vertical="top"/>
    </xf>
    <xf numFmtId="1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164" fontId="0" fillId="0" borderId="0" xfId="0" applyNumberFormat="1" applyAlignment="1">
      <alignment/>
    </xf>
    <xf numFmtId="0" fontId="55" fillId="0" borderId="0" xfId="0" applyFont="1" applyFill="1" applyAlignment="1">
      <alignment vertical="top" wrapText="1"/>
    </xf>
    <xf numFmtId="1" fontId="0" fillId="0" borderId="0" xfId="0" applyNumberFormat="1" applyAlignment="1" applyProtection="1">
      <alignment vertical="top" wrapText="1"/>
      <protection locked="0"/>
    </xf>
    <xf numFmtId="164" fontId="0" fillId="0" borderId="0" xfId="0" applyNumberFormat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0" fontId="56" fillId="0" borderId="0" xfId="0" applyFont="1" applyFill="1" applyAlignment="1">
      <alignment horizontal="left" vertical="top" wrapText="1"/>
    </xf>
    <xf numFmtId="0" fontId="0" fillId="0" borderId="11" xfId="0" applyBorder="1" applyAlignment="1">
      <alignment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58" fillId="0" borderId="10" xfId="0" applyFont="1" applyBorder="1" applyAlignment="1" applyProtection="1">
      <alignment/>
      <protection/>
    </xf>
    <xf numFmtId="0" fontId="58" fillId="0" borderId="10" xfId="0" applyFont="1" applyBorder="1" applyAlignment="1" applyProtection="1">
      <alignment horizontal="center"/>
      <protection/>
    </xf>
    <xf numFmtId="0" fontId="59" fillId="0" borderId="10" xfId="0" applyFont="1" applyBorder="1" applyAlignment="1" applyProtection="1">
      <alignment horizontal="right"/>
      <protection/>
    </xf>
    <xf numFmtId="0" fontId="60" fillId="0" borderId="10" xfId="0" applyFont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29" fillId="0" borderId="0" xfId="0" applyFont="1" applyFill="1" applyAlignment="1" applyProtection="1">
      <alignment horizontal="left" vertical="top"/>
      <protection/>
    </xf>
    <xf numFmtId="0" fontId="0" fillId="0" borderId="0" xfId="0" applyAlignment="1" applyProtection="1">
      <alignment/>
      <protection/>
    </xf>
    <xf numFmtId="1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0" fontId="61" fillId="0" borderId="0" xfId="0" applyFont="1" applyAlignment="1" applyProtection="1">
      <alignment/>
      <protection/>
    </xf>
    <xf numFmtId="0" fontId="39" fillId="0" borderId="0" xfId="0" applyFont="1" applyFill="1" applyAlignment="1" applyProtection="1">
      <alignment horizontal="left" vertical="top"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Alignment="1" applyProtection="1">
      <alignment vertical="top"/>
      <protection/>
    </xf>
    <xf numFmtId="0" fontId="29" fillId="0" borderId="0" xfId="0" applyFont="1" applyAlignment="1" applyProtection="1">
      <alignment vertical="top"/>
      <protection/>
    </xf>
    <xf numFmtId="0" fontId="0" fillId="4" borderId="10" xfId="0" applyFill="1" applyBorder="1" applyAlignment="1" applyProtection="1">
      <alignment horizontal="left"/>
      <protection locked="0"/>
    </xf>
    <xf numFmtId="0" fontId="0" fillId="4" borderId="10" xfId="0" applyFill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62" fillId="0" borderId="10" xfId="0" applyFont="1" applyBorder="1" applyAlignment="1" applyProtection="1">
      <alignment/>
      <protection/>
    </xf>
    <xf numFmtId="0" fontId="58" fillId="0" borderId="10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10" xfId="0" applyBorder="1" applyAlignment="1" applyProtection="1">
      <alignment horizontal="right"/>
      <protection/>
    </xf>
    <xf numFmtId="0" fontId="58" fillId="0" borderId="10" xfId="0" applyFont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55" fillId="0" borderId="10" xfId="0" applyFont="1" applyBorder="1" applyAlignment="1" applyProtection="1">
      <alignment horizontal="right"/>
      <protection/>
    </xf>
    <xf numFmtId="1" fontId="61" fillId="3" borderId="13" xfId="0" applyNumberFormat="1" applyFont="1" applyFill="1" applyBorder="1" applyAlignment="1" applyProtection="1">
      <alignment horizontal="right" vertical="top"/>
      <protection locked="0"/>
    </xf>
    <xf numFmtId="0" fontId="61" fillId="5" borderId="14" xfId="0" applyFont="1" applyFill="1" applyBorder="1" applyAlignment="1" applyProtection="1">
      <alignment horizontal="right" vertical="top" wrapText="1"/>
      <protection locked="0"/>
    </xf>
    <xf numFmtId="49" fontId="61" fillId="5" borderId="13" xfId="0" applyNumberFormat="1" applyFont="1" applyFill="1" applyBorder="1" applyAlignment="1" applyProtection="1">
      <alignment horizontal="right" vertical="top"/>
      <protection locked="0"/>
    </xf>
    <xf numFmtId="1" fontId="61" fillId="5" borderId="13" xfId="0" applyNumberFormat="1" applyFont="1" applyFill="1" applyBorder="1" applyAlignment="1" applyProtection="1">
      <alignment horizontal="right" vertical="top"/>
      <protection locked="0"/>
    </xf>
    <xf numFmtId="0" fontId="61" fillId="11" borderId="15" xfId="0" applyFont="1" applyFill="1" applyBorder="1" applyAlignment="1" applyProtection="1">
      <alignment horizontal="right" vertical="top" wrapText="1"/>
      <protection locked="0"/>
    </xf>
    <xf numFmtId="49" fontId="61" fillId="11" borderId="16" xfId="0" applyNumberFormat="1" applyFont="1" applyFill="1" applyBorder="1" applyAlignment="1" applyProtection="1">
      <alignment horizontal="right" vertical="top"/>
      <protection locked="0"/>
    </xf>
    <xf numFmtId="1" fontId="61" fillId="11" borderId="16" xfId="0" applyNumberFormat="1" applyFont="1" applyFill="1" applyBorder="1" applyAlignment="1" applyProtection="1">
      <alignment horizontal="right" vertical="top"/>
      <protection locked="0"/>
    </xf>
    <xf numFmtId="0" fontId="63" fillId="34" borderId="14" xfId="0" applyFont="1" applyFill="1" applyBorder="1" applyAlignment="1" applyProtection="1">
      <alignment horizontal="left" vertical="top"/>
      <protection/>
    </xf>
    <xf numFmtId="0" fontId="63" fillId="34" borderId="13" xfId="0" applyFont="1" applyFill="1" applyBorder="1" applyAlignment="1" applyProtection="1">
      <alignment horizontal="left" vertical="top"/>
      <protection/>
    </xf>
    <xf numFmtId="0" fontId="63" fillId="34" borderId="13" xfId="0" applyFont="1" applyFill="1" applyBorder="1" applyAlignment="1" applyProtection="1">
      <alignment horizontal="left" vertical="top" wrapText="1"/>
      <protection/>
    </xf>
    <xf numFmtId="0" fontId="63" fillId="35" borderId="13" xfId="0" applyFont="1" applyFill="1" applyBorder="1" applyAlignment="1" applyProtection="1">
      <alignment horizontal="left" vertical="top" wrapText="1"/>
      <protection/>
    </xf>
    <xf numFmtId="0" fontId="64" fillId="35" borderId="16" xfId="0" applyFont="1" applyFill="1" applyBorder="1" applyAlignment="1" applyProtection="1">
      <alignment horizontal="left" wrapText="1"/>
      <protection/>
    </xf>
    <xf numFmtId="0" fontId="63" fillId="36" borderId="13" xfId="0" applyFont="1" applyFill="1" applyBorder="1" applyAlignment="1" applyProtection="1">
      <alignment horizontal="left" vertical="top" wrapText="1"/>
      <protection/>
    </xf>
    <xf numFmtId="0" fontId="63" fillId="37" borderId="13" xfId="0" applyFont="1" applyFill="1" applyBorder="1" applyAlignment="1" applyProtection="1">
      <alignment horizontal="left" vertical="top" wrapText="1"/>
      <protection/>
    </xf>
    <xf numFmtId="0" fontId="63" fillId="37" borderId="16" xfId="0" applyFont="1" applyFill="1" applyBorder="1" applyAlignment="1" applyProtection="1">
      <alignment horizontal="left" wrapText="1"/>
      <protection/>
    </xf>
    <xf numFmtId="0" fontId="63" fillId="35" borderId="16" xfId="0" applyFont="1" applyFill="1" applyBorder="1" applyAlignment="1" applyProtection="1">
      <alignment horizontal="left" wrapText="1"/>
      <protection/>
    </xf>
    <xf numFmtId="0" fontId="63" fillId="38" borderId="17" xfId="0" applyFont="1" applyFill="1" applyBorder="1" applyAlignment="1" applyProtection="1">
      <alignment horizontal="left" vertical="top" wrapText="1"/>
      <protection/>
    </xf>
    <xf numFmtId="0" fontId="64" fillId="38" borderId="18" xfId="0" applyFont="1" applyFill="1" applyBorder="1" applyAlignment="1" applyProtection="1">
      <alignment horizontal="left" wrapText="1"/>
      <protection/>
    </xf>
    <xf numFmtId="1" fontId="61" fillId="2" borderId="16" xfId="0" applyNumberFormat="1" applyFont="1" applyFill="1" applyBorder="1" applyAlignment="1" applyProtection="1">
      <alignment horizontal="right" vertical="top"/>
      <protection locked="0"/>
    </xf>
    <xf numFmtId="1" fontId="61" fillId="3" borderId="16" xfId="0" applyNumberFormat="1" applyFont="1" applyFill="1" applyBorder="1" applyAlignment="1" applyProtection="1">
      <alignment horizontal="right" vertical="top"/>
      <protection locked="0"/>
    </xf>
    <xf numFmtId="0" fontId="61" fillId="5" borderId="15" xfId="0" applyFont="1" applyFill="1" applyBorder="1" applyAlignment="1" applyProtection="1">
      <alignment horizontal="right" vertical="top" wrapText="1"/>
      <protection locked="0"/>
    </xf>
    <xf numFmtId="49" fontId="61" fillId="5" borderId="16" xfId="0" applyNumberFormat="1" applyFont="1" applyFill="1" applyBorder="1" applyAlignment="1" applyProtection="1">
      <alignment horizontal="right" vertical="top"/>
      <protection locked="0"/>
    </xf>
    <xf numFmtId="1" fontId="61" fillId="5" borderId="16" xfId="0" applyNumberFormat="1" applyFont="1" applyFill="1" applyBorder="1" applyAlignment="1" applyProtection="1">
      <alignment horizontal="right" vertical="top"/>
      <protection locked="0"/>
    </xf>
    <xf numFmtId="1" fontId="61" fillId="39" borderId="16" xfId="0" applyNumberFormat="1" applyFont="1" applyFill="1" applyBorder="1" applyAlignment="1" applyProtection="1">
      <alignment horizontal="right" vertical="top"/>
      <protection locked="0"/>
    </xf>
    <xf numFmtId="0" fontId="61" fillId="11" borderId="19" xfId="0" applyFont="1" applyFill="1" applyBorder="1" applyAlignment="1" applyProtection="1">
      <alignment horizontal="right" vertical="top" wrapText="1"/>
      <protection locked="0"/>
    </xf>
    <xf numFmtId="49" fontId="61" fillId="11" borderId="20" xfId="0" applyNumberFormat="1" applyFont="1" applyFill="1" applyBorder="1" applyAlignment="1" applyProtection="1">
      <alignment horizontal="right" vertical="top"/>
      <protection locked="0"/>
    </xf>
    <xf numFmtId="1" fontId="61" fillId="11" borderId="20" xfId="0" applyNumberFormat="1" applyFont="1" applyFill="1" applyBorder="1" applyAlignment="1" applyProtection="1">
      <alignment horizontal="right" vertical="top"/>
      <protection locked="0"/>
    </xf>
    <xf numFmtId="1" fontId="61" fillId="6" borderId="16" xfId="0" applyNumberFormat="1" applyFont="1" applyFill="1" applyBorder="1" applyAlignment="1" applyProtection="1">
      <alignment horizontal="right" vertical="top"/>
      <protection locked="0"/>
    </xf>
    <xf numFmtId="1" fontId="61" fillId="40" borderId="13" xfId="0" applyNumberFormat="1" applyFont="1" applyFill="1" applyBorder="1" applyAlignment="1" applyProtection="1">
      <alignment horizontal="right" vertical="top"/>
      <protection locked="0"/>
    </xf>
    <xf numFmtId="1" fontId="61" fillId="39" borderId="20" xfId="0" applyNumberFormat="1" applyFont="1" applyFill="1" applyBorder="1" applyAlignment="1" applyProtection="1">
      <alignment horizontal="right" vertical="top"/>
      <protection locked="0"/>
    </xf>
    <xf numFmtId="1" fontId="61" fillId="15" borderId="16" xfId="0" applyNumberFormat="1" applyFont="1" applyFill="1" applyBorder="1" applyAlignment="1" applyProtection="1">
      <alignment horizontal="right" vertical="top"/>
      <protection locked="0"/>
    </xf>
    <xf numFmtId="1" fontId="61" fillId="15" borderId="20" xfId="0" applyNumberFormat="1" applyFont="1" applyFill="1" applyBorder="1" applyAlignment="1" applyProtection="1">
      <alignment horizontal="right" vertical="top"/>
      <protection locked="0"/>
    </xf>
    <xf numFmtId="1" fontId="61" fillId="6" borderId="13" xfId="0" applyNumberFormat="1" applyFont="1" applyFill="1" applyBorder="1" applyAlignment="1" applyProtection="1">
      <alignment horizontal="right" vertical="top"/>
      <protection locked="0"/>
    </xf>
    <xf numFmtId="1" fontId="65" fillId="6" borderId="13" xfId="0" applyNumberFormat="1" applyFont="1" applyFill="1" applyBorder="1" applyAlignment="1" applyProtection="1">
      <alignment horizontal="right" vertical="top"/>
      <protection locked="0"/>
    </xf>
    <xf numFmtId="1" fontId="61" fillId="18" borderId="16" xfId="0" applyNumberFormat="1" applyFont="1" applyFill="1" applyBorder="1" applyAlignment="1" applyProtection="1">
      <alignment horizontal="right" vertical="top"/>
      <protection locked="0"/>
    </xf>
    <xf numFmtId="1" fontId="65" fillId="18" borderId="16" xfId="0" applyNumberFormat="1" applyFont="1" applyFill="1" applyBorder="1" applyAlignment="1" applyProtection="1">
      <alignment horizontal="right" vertical="top"/>
      <protection locked="0"/>
    </xf>
    <xf numFmtId="1" fontId="61" fillId="18" borderId="20" xfId="0" applyNumberFormat="1" applyFont="1" applyFill="1" applyBorder="1" applyAlignment="1" applyProtection="1">
      <alignment horizontal="right" vertical="top"/>
      <protection locked="0"/>
    </xf>
    <xf numFmtId="1" fontId="65" fillId="18" borderId="20" xfId="0" applyNumberFormat="1" applyFont="1" applyFill="1" applyBorder="1" applyAlignment="1" applyProtection="1">
      <alignment horizontal="right" vertical="top"/>
      <protection locked="0"/>
    </xf>
    <xf numFmtId="1" fontId="65" fillId="6" borderId="16" xfId="0" applyNumberFormat="1" applyFont="1" applyFill="1" applyBorder="1" applyAlignment="1" applyProtection="1">
      <alignment horizontal="right" vertical="top"/>
      <protection locked="0"/>
    </xf>
    <xf numFmtId="1" fontId="61" fillId="7" borderId="17" xfId="0" applyNumberFormat="1" applyFont="1" applyFill="1" applyBorder="1" applyAlignment="1" applyProtection="1">
      <alignment horizontal="right" vertical="top"/>
      <protection locked="0"/>
    </xf>
    <xf numFmtId="1" fontId="61" fillId="19" borderId="18" xfId="0" applyNumberFormat="1" applyFont="1" applyFill="1" applyBorder="1" applyAlignment="1" applyProtection="1">
      <alignment horizontal="right" vertical="top"/>
      <protection locked="0"/>
    </xf>
    <xf numFmtId="1" fontId="61" fillId="19" borderId="21" xfId="0" applyNumberFormat="1" applyFont="1" applyFill="1" applyBorder="1" applyAlignment="1" applyProtection="1">
      <alignment horizontal="right" vertical="top"/>
      <protection locked="0"/>
    </xf>
    <xf numFmtId="1" fontId="61" fillId="7" borderId="18" xfId="0" applyNumberFormat="1" applyFont="1" applyFill="1" applyBorder="1" applyAlignment="1" applyProtection="1">
      <alignment horizontal="right" vertical="top"/>
      <protection locked="0"/>
    </xf>
    <xf numFmtId="0" fontId="63" fillId="36" borderId="22" xfId="0" applyFont="1" applyFill="1" applyBorder="1" applyAlignment="1" applyProtection="1">
      <alignment horizontal="left" vertical="top" wrapText="1"/>
      <protection/>
    </xf>
    <xf numFmtId="1" fontId="61" fillId="40" borderId="22" xfId="0" applyNumberFormat="1" applyFont="1" applyFill="1" applyBorder="1" applyAlignment="1" applyProtection="1">
      <alignment horizontal="right" vertical="top"/>
      <protection locked="0"/>
    </xf>
    <xf numFmtId="1" fontId="61" fillId="39" borderId="23" xfId="0" applyNumberFormat="1" applyFont="1" applyFill="1" applyBorder="1" applyAlignment="1" applyProtection="1">
      <alignment horizontal="right" vertical="top"/>
      <protection locked="0"/>
    </xf>
    <xf numFmtId="1" fontId="61" fillId="2" borderId="23" xfId="0" applyNumberFormat="1" applyFont="1" applyFill="1" applyBorder="1" applyAlignment="1" applyProtection="1">
      <alignment horizontal="right" vertical="top"/>
      <protection locked="0"/>
    </xf>
    <xf numFmtId="1" fontId="61" fillId="39" borderId="24" xfId="0" applyNumberFormat="1" applyFont="1" applyFill="1" applyBorder="1" applyAlignment="1" applyProtection="1">
      <alignment horizontal="right" vertical="top"/>
      <protection locked="0"/>
    </xf>
    <xf numFmtId="0" fontId="63" fillId="37" borderId="25" xfId="0" applyFont="1" applyFill="1" applyBorder="1" applyAlignment="1" applyProtection="1">
      <alignment horizontal="left" vertical="top" wrapText="1"/>
      <protection/>
    </xf>
    <xf numFmtId="0" fontId="63" fillId="37" borderId="26" xfId="0" applyFont="1" applyFill="1" applyBorder="1" applyAlignment="1" applyProtection="1">
      <alignment horizontal="left" wrapText="1"/>
      <protection/>
    </xf>
    <xf numFmtId="1" fontId="61" fillId="3" borderId="25" xfId="0" applyNumberFormat="1" applyFont="1" applyFill="1" applyBorder="1" applyAlignment="1" applyProtection="1">
      <alignment horizontal="right" vertical="top"/>
      <protection locked="0"/>
    </xf>
    <xf numFmtId="1" fontId="61" fillId="15" borderId="26" xfId="0" applyNumberFormat="1" applyFont="1" applyFill="1" applyBorder="1" applyAlignment="1" applyProtection="1">
      <alignment horizontal="right" vertical="top"/>
      <protection locked="0"/>
    </xf>
    <xf numFmtId="1" fontId="61" fillId="3" borderId="26" xfId="0" applyNumberFormat="1" applyFont="1" applyFill="1" applyBorder="1" applyAlignment="1" applyProtection="1">
      <alignment horizontal="right" vertical="top"/>
      <protection locked="0"/>
    </xf>
    <xf numFmtId="1" fontId="61" fillId="15" borderId="27" xfId="0" applyNumberFormat="1" applyFont="1" applyFill="1" applyBorder="1" applyAlignment="1" applyProtection="1">
      <alignment horizontal="right" vertical="top"/>
      <protection locked="0"/>
    </xf>
    <xf numFmtId="0" fontId="63" fillId="36" borderId="25" xfId="0" applyFont="1" applyFill="1" applyBorder="1" applyAlignment="1" applyProtection="1">
      <alignment horizontal="left" vertical="top" wrapText="1"/>
      <protection/>
    </xf>
    <xf numFmtId="1" fontId="61" fillId="40" borderId="25" xfId="0" applyNumberFormat="1" applyFont="1" applyFill="1" applyBorder="1" applyAlignment="1" applyProtection="1">
      <alignment horizontal="right" vertical="top"/>
      <protection locked="0"/>
    </xf>
    <xf numFmtId="1" fontId="61" fillId="39" borderId="26" xfId="0" applyNumberFormat="1" applyFont="1" applyFill="1" applyBorder="1" applyAlignment="1" applyProtection="1">
      <alignment horizontal="right" vertical="top"/>
      <protection locked="0"/>
    </xf>
    <xf numFmtId="1" fontId="61" fillId="2" borderId="26" xfId="0" applyNumberFormat="1" applyFont="1" applyFill="1" applyBorder="1" applyAlignment="1" applyProtection="1">
      <alignment horizontal="right" vertical="top"/>
      <protection locked="0"/>
    </xf>
    <xf numFmtId="1" fontId="61" fillId="39" borderId="27" xfId="0" applyNumberFormat="1" applyFont="1" applyFill="1" applyBorder="1" applyAlignment="1" applyProtection="1">
      <alignment horizontal="right" vertical="top"/>
      <protection locked="0"/>
    </xf>
    <xf numFmtId="0" fontId="63" fillId="37" borderId="22" xfId="0" applyFont="1" applyFill="1" applyBorder="1" applyAlignment="1" applyProtection="1">
      <alignment horizontal="left" vertical="top" wrapText="1"/>
      <protection/>
    </xf>
    <xf numFmtId="0" fontId="63" fillId="37" borderId="23" xfId="0" applyFont="1" applyFill="1" applyBorder="1" applyAlignment="1" applyProtection="1">
      <alignment horizontal="left" wrapText="1"/>
      <protection/>
    </xf>
    <xf numFmtId="1" fontId="61" fillId="3" borderId="22" xfId="0" applyNumberFormat="1" applyFont="1" applyFill="1" applyBorder="1" applyAlignment="1" applyProtection="1">
      <alignment horizontal="right" vertical="top"/>
      <protection locked="0"/>
    </xf>
    <xf numFmtId="1" fontId="61" fillId="15" borderId="23" xfId="0" applyNumberFormat="1" applyFont="1" applyFill="1" applyBorder="1" applyAlignment="1" applyProtection="1">
      <alignment horizontal="right" vertical="top"/>
      <protection locked="0"/>
    </xf>
    <xf numFmtId="1" fontId="61" fillId="3" borderId="23" xfId="0" applyNumberFormat="1" applyFont="1" applyFill="1" applyBorder="1" applyAlignment="1" applyProtection="1">
      <alignment horizontal="right" vertical="top"/>
      <protection locked="0"/>
    </xf>
    <xf numFmtId="1" fontId="61" fillId="15" borderId="24" xfId="0" applyNumberFormat="1" applyFont="1" applyFill="1" applyBorder="1" applyAlignment="1" applyProtection="1">
      <alignment horizontal="right" vertical="top"/>
      <protection locked="0"/>
    </xf>
    <xf numFmtId="0" fontId="63" fillId="35" borderId="25" xfId="0" applyFont="1" applyFill="1" applyBorder="1" applyAlignment="1" applyProtection="1">
      <alignment horizontal="left" vertical="top" wrapText="1"/>
      <protection/>
    </xf>
    <xf numFmtId="0" fontId="63" fillId="35" borderId="26" xfId="0" applyFont="1" applyFill="1" applyBorder="1" applyAlignment="1" applyProtection="1">
      <alignment horizontal="left" wrapText="1"/>
      <protection/>
    </xf>
    <xf numFmtId="1" fontId="61" fillId="6" borderId="25" xfId="0" applyNumberFormat="1" applyFont="1" applyFill="1" applyBorder="1" applyAlignment="1" applyProtection="1">
      <alignment horizontal="right" vertical="top"/>
      <protection locked="0"/>
    </xf>
    <xf numFmtId="1" fontId="61" fillId="18" borderId="26" xfId="0" applyNumberFormat="1" applyFont="1" applyFill="1" applyBorder="1" applyAlignment="1" applyProtection="1">
      <alignment horizontal="right" vertical="top"/>
      <protection locked="0"/>
    </xf>
    <xf numFmtId="1" fontId="61" fillId="6" borderId="26" xfId="0" applyNumberFormat="1" applyFont="1" applyFill="1" applyBorder="1" applyAlignment="1" applyProtection="1">
      <alignment horizontal="right" vertical="top"/>
      <protection locked="0"/>
    </xf>
    <xf numFmtId="1" fontId="61" fillId="18" borderId="27" xfId="0" applyNumberFormat="1" applyFont="1" applyFill="1" applyBorder="1" applyAlignment="1" applyProtection="1">
      <alignment horizontal="right" vertical="top"/>
      <protection locked="0"/>
    </xf>
    <xf numFmtId="0" fontId="63" fillId="35" borderId="22" xfId="0" applyFont="1" applyFill="1" applyBorder="1" applyAlignment="1" applyProtection="1">
      <alignment horizontal="left" vertical="top" wrapText="1"/>
      <protection/>
    </xf>
    <xf numFmtId="0" fontId="64" fillId="35" borderId="23" xfId="0" applyFont="1" applyFill="1" applyBorder="1" applyAlignment="1" applyProtection="1">
      <alignment horizontal="left" wrapText="1"/>
      <protection/>
    </xf>
    <xf numFmtId="1" fontId="61" fillId="6" borderId="22" xfId="0" applyNumberFormat="1" applyFont="1" applyFill="1" applyBorder="1" applyAlignment="1" applyProtection="1">
      <alignment horizontal="right" vertical="top"/>
      <protection locked="0"/>
    </xf>
    <xf numFmtId="1" fontId="61" fillId="18" borderId="23" xfId="0" applyNumberFormat="1" applyFont="1" applyFill="1" applyBorder="1" applyAlignment="1" applyProtection="1">
      <alignment horizontal="right" vertical="top"/>
      <protection locked="0"/>
    </xf>
    <xf numFmtId="1" fontId="61" fillId="6" borderId="23" xfId="0" applyNumberFormat="1" applyFont="1" applyFill="1" applyBorder="1" applyAlignment="1" applyProtection="1">
      <alignment horizontal="right" vertical="top"/>
      <protection locked="0"/>
    </xf>
    <xf numFmtId="1" fontId="61" fillId="18" borderId="24" xfId="0" applyNumberFormat="1" applyFont="1" applyFill="1" applyBorder="1" applyAlignment="1" applyProtection="1">
      <alignment horizontal="right" vertical="top"/>
      <protection locked="0"/>
    </xf>
    <xf numFmtId="0" fontId="63" fillId="38" borderId="25" xfId="0" applyFont="1" applyFill="1" applyBorder="1" applyAlignment="1" applyProtection="1">
      <alignment horizontal="left" vertical="top" wrapText="1"/>
      <protection/>
    </xf>
    <xf numFmtId="0" fontId="64" fillId="38" borderId="26" xfId="0" applyFont="1" applyFill="1" applyBorder="1" applyAlignment="1" applyProtection="1">
      <alignment horizontal="left" wrapText="1"/>
      <protection/>
    </xf>
    <xf numFmtId="1" fontId="61" fillId="7" borderId="25" xfId="0" applyNumberFormat="1" applyFont="1" applyFill="1" applyBorder="1" applyAlignment="1" applyProtection="1">
      <alignment horizontal="right" vertical="top"/>
      <protection locked="0"/>
    </xf>
    <xf numFmtId="1" fontId="61" fillId="19" borderId="26" xfId="0" applyNumberFormat="1" applyFont="1" applyFill="1" applyBorder="1" applyAlignment="1" applyProtection="1">
      <alignment horizontal="right" vertical="top"/>
      <protection locked="0"/>
    </xf>
    <xf numFmtId="1" fontId="61" fillId="7" borderId="26" xfId="0" applyNumberFormat="1" applyFont="1" applyFill="1" applyBorder="1" applyAlignment="1" applyProtection="1">
      <alignment horizontal="right" vertical="top"/>
      <protection locked="0"/>
    </xf>
    <xf numFmtId="1" fontId="61" fillId="19" borderId="27" xfId="0" applyNumberFormat="1" applyFont="1" applyFill="1" applyBorder="1" applyAlignment="1" applyProtection="1">
      <alignment horizontal="right" vertical="top"/>
      <protection locked="0"/>
    </xf>
    <xf numFmtId="0" fontId="66" fillId="34" borderId="15" xfId="0" applyFont="1" applyFill="1" applyBorder="1" applyAlignment="1" applyProtection="1">
      <alignment horizontal="left" vertical="top"/>
      <protection/>
    </xf>
    <xf numFmtId="0" fontId="66" fillId="34" borderId="16" xfId="0" applyFont="1" applyFill="1" applyBorder="1" applyAlignment="1" applyProtection="1">
      <alignment horizontal="left" vertical="top"/>
      <protection/>
    </xf>
    <xf numFmtId="0" fontId="66" fillId="34" borderId="16" xfId="0" applyFont="1" applyFill="1" applyBorder="1" applyAlignment="1" applyProtection="1">
      <alignment horizontal="left" vertical="top" wrapText="1"/>
      <protection/>
    </xf>
    <xf numFmtId="0" fontId="66" fillId="36" borderId="26" xfId="0" applyFont="1" applyFill="1" applyBorder="1" applyAlignment="1" applyProtection="1">
      <alignment horizontal="left" vertical="top" wrapText="1"/>
      <protection/>
    </xf>
    <xf numFmtId="0" fontId="66" fillId="36" borderId="16" xfId="0" applyFont="1" applyFill="1" applyBorder="1" applyAlignment="1" applyProtection="1">
      <alignment horizontal="left" vertical="top" wrapText="1"/>
      <protection/>
    </xf>
    <xf numFmtId="0" fontId="66" fillId="36" borderId="23" xfId="0" applyFont="1" applyFill="1" applyBorder="1" applyAlignment="1" applyProtection="1">
      <alignment horizontal="left" vertical="top" wrapText="1"/>
      <protection/>
    </xf>
    <xf numFmtId="0" fontId="66" fillId="37" borderId="26" xfId="0" applyFont="1" applyFill="1" applyBorder="1" applyAlignment="1" applyProtection="1">
      <alignment horizontal="left" vertical="top" wrapText="1"/>
      <protection/>
    </xf>
    <xf numFmtId="0" fontId="66" fillId="37" borderId="16" xfId="0" applyFont="1" applyFill="1" applyBorder="1" applyAlignment="1" applyProtection="1">
      <alignment horizontal="left" vertical="top" wrapText="1"/>
      <protection/>
    </xf>
    <xf numFmtId="0" fontId="66" fillId="37" borderId="23" xfId="0" applyFont="1" applyFill="1" applyBorder="1" applyAlignment="1" applyProtection="1">
      <alignment horizontal="left" vertical="top" wrapText="1"/>
      <protection/>
    </xf>
    <xf numFmtId="0" fontId="66" fillId="35" borderId="26" xfId="0" applyFont="1" applyFill="1" applyBorder="1" applyAlignment="1" applyProtection="1">
      <alignment horizontal="left" vertical="top" wrapText="1"/>
      <protection/>
    </xf>
    <xf numFmtId="0" fontId="66" fillId="35" borderId="16" xfId="0" applyFont="1" applyFill="1" applyBorder="1" applyAlignment="1" applyProtection="1">
      <alignment horizontal="left" vertical="top" wrapText="1"/>
      <protection/>
    </xf>
    <xf numFmtId="0" fontId="66" fillId="35" borderId="23" xfId="0" applyFont="1" applyFill="1" applyBorder="1" applyAlignment="1" applyProtection="1">
      <alignment horizontal="left" vertical="top" wrapText="1"/>
      <protection/>
    </xf>
    <xf numFmtId="0" fontId="66" fillId="38" borderId="26" xfId="0" applyFont="1" applyFill="1" applyBorder="1" applyAlignment="1" applyProtection="1">
      <alignment horizontal="left" vertical="top" wrapText="1"/>
      <protection/>
    </xf>
    <xf numFmtId="0" fontId="66" fillId="38" borderId="18" xfId="0" applyFont="1" applyFill="1" applyBorder="1" applyAlignment="1" applyProtection="1">
      <alignment horizontal="left" vertical="top" wrapText="1"/>
      <protection/>
    </xf>
    <xf numFmtId="0" fontId="63" fillId="34" borderId="28" xfId="0" applyFont="1" applyFill="1" applyBorder="1" applyAlignment="1" applyProtection="1">
      <alignment horizontal="left"/>
      <protection/>
    </xf>
    <xf numFmtId="0" fontId="63" fillId="34" borderId="29" xfId="0" applyFont="1" applyFill="1" applyBorder="1" applyAlignment="1" applyProtection="1">
      <alignment horizontal="left"/>
      <protection/>
    </xf>
    <xf numFmtId="0" fontId="64" fillId="36" borderId="30" xfId="0" applyFont="1" applyFill="1" applyBorder="1" applyAlignment="1" applyProtection="1">
      <alignment horizontal="left" wrapText="1"/>
      <protection/>
    </xf>
    <xf numFmtId="0" fontId="64" fillId="36" borderId="29" xfId="0" applyFont="1" applyFill="1" applyBorder="1" applyAlignment="1" applyProtection="1">
      <alignment horizontal="left" wrapText="1"/>
      <protection/>
    </xf>
    <xf numFmtId="0" fontId="64" fillId="36" borderId="31" xfId="0" applyFont="1" applyFill="1" applyBorder="1" applyAlignment="1" applyProtection="1">
      <alignment horizontal="left" wrapText="1"/>
      <protection/>
    </xf>
    <xf numFmtId="0" fontId="63" fillId="34" borderId="19" xfId="0" applyFont="1" applyFill="1" applyBorder="1" applyAlignment="1" applyProtection="1">
      <alignment horizontal="right" vertical="top"/>
      <protection/>
    </xf>
    <xf numFmtId="0" fontId="63" fillId="34" borderId="20" xfId="0" applyFont="1" applyFill="1" applyBorder="1" applyAlignment="1" applyProtection="1">
      <alignment horizontal="right" vertical="top"/>
      <protection/>
    </xf>
    <xf numFmtId="1" fontId="63" fillId="34" borderId="20" xfId="0" applyNumberFormat="1" applyFont="1" applyFill="1" applyBorder="1" applyAlignment="1" applyProtection="1">
      <alignment horizontal="right" vertical="top"/>
      <protection/>
    </xf>
    <xf numFmtId="1" fontId="63" fillId="36" borderId="27" xfId="0" applyNumberFormat="1" applyFont="1" applyFill="1" applyBorder="1" applyAlignment="1" applyProtection="1">
      <alignment horizontal="right" vertical="top"/>
      <protection/>
    </xf>
    <xf numFmtId="1" fontId="63" fillId="36" borderId="20" xfId="0" applyNumberFormat="1" applyFont="1" applyFill="1" applyBorder="1" applyAlignment="1" applyProtection="1">
      <alignment horizontal="right" vertical="top"/>
      <protection/>
    </xf>
    <xf numFmtId="1" fontId="63" fillId="36" borderId="24" xfId="0" applyNumberFormat="1" applyFont="1" applyFill="1" applyBorder="1" applyAlignment="1" applyProtection="1">
      <alignment horizontal="right" vertical="top"/>
      <protection/>
    </xf>
    <xf numFmtId="1" fontId="63" fillId="37" borderId="26" xfId="0" applyNumberFormat="1" applyFont="1" applyFill="1" applyBorder="1" applyAlignment="1" applyProtection="1">
      <alignment horizontal="right" vertical="top"/>
      <protection/>
    </xf>
    <xf numFmtId="1" fontId="63" fillId="37" borderId="16" xfId="0" applyNumberFormat="1" applyFont="1" applyFill="1" applyBorder="1" applyAlignment="1" applyProtection="1">
      <alignment horizontal="right" vertical="top"/>
      <protection/>
    </xf>
    <xf numFmtId="1" fontId="63" fillId="37" borderId="23" xfId="0" applyNumberFormat="1" applyFont="1" applyFill="1" applyBorder="1" applyAlignment="1" applyProtection="1">
      <alignment horizontal="right" vertical="top"/>
      <protection/>
    </xf>
    <xf numFmtId="1" fontId="63" fillId="35" borderId="26" xfId="0" applyNumberFormat="1" applyFont="1" applyFill="1" applyBorder="1" applyAlignment="1" applyProtection="1">
      <alignment horizontal="right" vertical="top"/>
      <protection/>
    </xf>
    <xf numFmtId="1" fontId="63" fillId="35" borderId="16" xfId="0" applyNumberFormat="1" applyFont="1" applyFill="1" applyBorder="1" applyAlignment="1" applyProtection="1">
      <alignment horizontal="right" vertical="top"/>
      <protection/>
    </xf>
    <xf numFmtId="1" fontId="63" fillId="35" borderId="23" xfId="0" applyNumberFormat="1" applyFont="1" applyFill="1" applyBorder="1" applyAlignment="1" applyProtection="1">
      <alignment horizontal="right" vertical="top"/>
      <protection/>
    </xf>
    <xf numFmtId="1" fontId="63" fillId="38" borderId="26" xfId="0" applyNumberFormat="1" applyFont="1" applyFill="1" applyBorder="1" applyAlignment="1" applyProtection="1">
      <alignment horizontal="right" vertical="top"/>
      <protection/>
    </xf>
    <xf numFmtId="1" fontId="63" fillId="38" borderId="21" xfId="0" applyNumberFormat="1" applyFont="1" applyFill="1" applyBorder="1" applyAlignment="1" applyProtection="1">
      <alignment horizontal="right" vertical="top"/>
      <protection/>
    </xf>
    <xf numFmtId="0" fontId="29" fillId="0" borderId="0" xfId="0" applyFont="1" applyFill="1" applyAlignment="1" applyProtection="1">
      <alignment horizontal="right" vertical="top"/>
      <protection/>
    </xf>
    <xf numFmtId="0" fontId="0" fillId="0" borderId="0" xfId="0" applyAlignment="1">
      <alignment horizontal="right"/>
    </xf>
    <xf numFmtId="0" fontId="55" fillId="0" borderId="0" xfId="0" applyFont="1" applyBorder="1" applyAlignment="1" applyProtection="1">
      <alignment horizontal="right"/>
      <protection/>
    </xf>
    <xf numFmtId="0" fontId="67" fillId="0" borderId="0" xfId="0" applyFont="1" applyBorder="1" applyAlignment="1" applyProtection="1">
      <alignment horizontal="right"/>
      <protection/>
    </xf>
    <xf numFmtId="0" fontId="25" fillId="0" borderId="0" xfId="0" applyFont="1" applyFill="1" applyAlignment="1" applyProtection="1">
      <alignment horizontal="right" vertical="top"/>
      <protection/>
    </xf>
    <xf numFmtId="0" fontId="25" fillId="0" borderId="0" xfId="0" applyFont="1" applyFill="1" applyAlignment="1" applyProtection="1">
      <alignment horizontal="right" vertical="center" wrapText="1"/>
      <protection/>
    </xf>
    <xf numFmtId="0" fontId="25" fillId="0" borderId="0" xfId="0" applyFont="1" applyAlignment="1" applyProtection="1">
      <alignment horizontal="right" vertical="top"/>
      <protection/>
    </xf>
    <xf numFmtId="1" fontId="63" fillId="34" borderId="32" xfId="0" applyNumberFormat="1" applyFont="1" applyFill="1" applyBorder="1" applyAlignment="1" applyProtection="1">
      <alignment horizontal="right" vertical="top" wrapText="1"/>
      <protection/>
    </xf>
    <xf numFmtId="1" fontId="63" fillId="34" borderId="33" xfId="0" applyNumberFormat="1" applyFont="1" applyFill="1" applyBorder="1" applyAlignment="1" applyProtection="1">
      <alignment horizontal="right" vertical="top" wrapText="1"/>
      <protection/>
    </xf>
    <xf numFmtId="1" fontId="63" fillId="34" borderId="34" xfId="0" applyNumberFormat="1" applyFont="1" applyFill="1" applyBorder="1" applyAlignment="1" applyProtection="1">
      <alignment horizontal="right" vertical="top" wrapText="1"/>
      <protection/>
    </xf>
    <xf numFmtId="1" fontId="63" fillId="36" borderId="32" xfId="0" applyNumberFormat="1" applyFont="1" applyFill="1" applyBorder="1" applyAlignment="1" applyProtection="1">
      <alignment horizontal="right" vertical="top" wrapText="1"/>
      <protection/>
    </xf>
    <xf numFmtId="1" fontId="63" fillId="36" borderId="33" xfId="0" applyNumberFormat="1" applyFont="1" applyFill="1" applyBorder="1" applyAlignment="1" applyProtection="1">
      <alignment horizontal="right" vertical="top" wrapText="1"/>
      <protection/>
    </xf>
    <xf numFmtId="1" fontId="63" fillId="36" borderId="34" xfId="0" applyNumberFormat="1" applyFont="1" applyFill="1" applyBorder="1" applyAlignment="1" applyProtection="1">
      <alignment horizontal="right" vertical="top" wrapText="1"/>
      <protection/>
    </xf>
    <xf numFmtId="1" fontId="63" fillId="37" borderId="32" xfId="0" applyNumberFormat="1" applyFont="1" applyFill="1" applyBorder="1" applyAlignment="1" applyProtection="1">
      <alignment horizontal="right" vertical="top" wrapText="1"/>
      <protection/>
    </xf>
    <xf numFmtId="1" fontId="63" fillId="37" borderId="33" xfId="0" applyNumberFormat="1" applyFont="1" applyFill="1" applyBorder="1" applyAlignment="1" applyProtection="1">
      <alignment horizontal="right" vertical="top" wrapText="1"/>
      <protection/>
    </xf>
    <xf numFmtId="1" fontId="63" fillId="37" borderId="34" xfId="0" applyNumberFormat="1" applyFont="1" applyFill="1" applyBorder="1" applyAlignment="1" applyProtection="1">
      <alignment horizontal="right" vertical="top" wrapText="1"/>
      <protection/>
    </xf>
    <xf numFmtId="1" fontId="63" fillId="38" borderId="32" xfId="0" applyNumberFormat="1" applyFont="1" applyFill="1" applyBorder="1" applyAlignment="1" applyProtection="1">
      <alignment horizontal="right" vertical="top" wrapText="1"/>
      <protection/>
    </xf>
    <xf numFmtId="1" fontId="63" fillId="35" borderId="32" xfId="0" applyNumberFormat="1" applyFont="1" applyFill="1" applyBorder="1" applyAlignment="1" applyProtection="1">
      <alignment horizontal="right" vertical="top" wrapText="1"/>
      <protection/>
    </xf>
    <xf numFmtId="1" fontId="63" fillId="35" borderId="33" xfId="0" applyNumberFormat="1" applyFont="1" applyFill="1" applyBorder="1" applyAlignment="1" applyProtection="1">
      <alignment horizontal="right" vertical="top" wrapText="1"/>
      <protection/>
    </xf>
    <xf numFmtId="1" fontId="63" fillId="35" borderId="34" xfId="0" applyNumberFormat="1" applyFont="1" applyFill="1" applyBorder="1" applyAlignment="1" applyProtection="1">
      <alignment horizontal="right" vertical="top" wrapText="1"/>
      <protection/>
    </xf>
    <xf numFmtId="1" fontId="63" fillId="38" borderId="35" xfId="0" applyNumberFormat="1" applyFont="1" applyFill="1" applyBorder="1" applyAlignment="1" applyProtection="1">
      <alignment horizontal="right" vertical="top" wrapText="1"/>
      <protection/>
    </xf>
    <xf numFmtId="1" fontId="0" fillId="11" borderId="36" xfId="0" applyNumberFormat="1" applyFill="1" applyBorder="1" applyAlignment="1">
      <alignment vertical="top"/>
    </xf>
    <xf numFmtId="1" fontId="0" fillId="11" borderId="33" xfId="0" applyNumberFormat="1" applyFill="1" applyBorder="1" applyAlignment="1">
      <alignment vertical="top"/>
    </xf>
    <xf numFmtId="1" fontId="0" fillId="11" borderId="34" xfId="0" applyNumberFormat="1" applyFill="1" applyBorder="1" applyAlignment="1">
      <alignment vertical="top"/>
    </xf>
    <xf numFmtId="1" fontId="0" fillId="5" borderId="36" xfId="0" applyNumberFormat="1" applyFill="1" applyBorder="1" applyAlignment="1">
      <alignment vertical="top"/>
    </xf>
    <xf numFmtId="1" fontId="0" fillId="5" borderId="33" xfId="0" applyNumberFormat="1" applyFill="1" applyBorder="1" applyAlignment="1">
      <alignment vertical="top"/>
    </xf>
    <xf numFmtId="1" fontId="0" fillId="5" borderId="34" xfId="0" applyNumberFormat="1" applyFill="1" applyBorder="1" applyAlignment="1">
      <alignment vertical="top"/>
    </xf>
    <xf numFmtId="1" fontId="0" fillId="2" borderId="33" xfId="0" applyNumberFormat="1" applyFill="1" applyBorder="1" applyAlignment="1">
      <alignment vertical="top"/>
    </xf>
    <xf numFmtId="1" fontId="0" fillId="2" borderId="34" xfId="0" applyNumberFormat="1" applyFill="1" applyBorder="1" applyAlignment="1">
      <alignment vertical="top"/>
    </xf>
    <xf numFmtId="1" fontId="0" fillId="3" borderId="33" xfId="0" applyNumberFormat="1" applyFill="1" applyBorder="1" applyAlignment="1">
      <alignment vertical="top"/>
    </xf>
    <xf numFmtId="1" fontId="0" fillId="3" borderId="34" xfId="0" applyNumberFormat="1" applyFill="1" applyBorder="1" applyAlignment="1">
      <alignment vertical="top"/>
    </xf>
    <xf numFmtId="0" fontId="55" fillId="0" borderId="37" xfId="0" applyFont="1" applyBorder="1" applyAlignment="1">
      <alignment horizontal="right" wrapText="1"/>
    </xf>
    <xf numFmtId="0" fontId="55" fillId="0" borderId="38" xfId="0" applyFont="1" applyBorder="1" applyAlignment="1">
      <alignment horizontal="right"/>
    </xf>
    <xf numFmtId="0" fontId="55" fillId="0" borderId="39" xfId="0" applyFont="1" applyBorder="1" applyAlignment="1">
      <alignment horizontal="right"/>
    </xf>
    <xf numFmtId="1" fontId="0" fillId="2" borderId="32" xfId="0" applyNumberFormat="1" applyFill="1" applyBorder="1" applyAlignment="1">
      <alignment vertical="top"/>
    </xf>
    <xf numFmtId="1" fontId="0" fillId="8" borderId="32" xfId="0" applyNumberFormat="1" applyFill="1" applyBorder="1" applyAlignment="1">
      <alignment vertical="top"/>
    </xf>
    <xf numFmtId="1" fontId="0" fillId="8" borderId="33" xfId="0" applyNumberFormat="1" applyFill="1" applyBorder="1" applyAlignment="1">
      <alignment vertical="top"/>
    </xf>
    <xf numFmtId="1" fontId="0" fillId="8" borderId="34" xfId="0" applyNumberFormat="1" applyFill="1" applyBorder="1" applyAlignment="1">
      <alignment vertical="top"/>
    </xf>
    <xf numFmtId="1" fontId="0" fillId="9" borderId="32" xfId="0" applyNumberFormat="1" applyFill="1" applyBorder="1" applyAlignment="1">
      <alignment vertical="top"/>
    </xf>
    <xf numFmtId="1" fontId="0" fillId="9" borderId="33" xfId="0" applyNumberFormat="1" applyFill="1" applyBorder="1" applyAlignment="1">
      <alignment vertical="top"/>
    </xf>
    <xf numFmtId="1" fontId="0" fillId="9" borderId="34" xfId="0" applyNumberFormat="1" applyFill="1" applyBorder="1" applyAlignment="1">
      <alignment vertical="top"/>
    </xf>
    <xf numFmtId="1" fontId="0" fillId="3" borderId="32" xfId="0" applyNumberFormat="1" applyFill="1" applyBorder="1" applyAlignment="1">
      <alignment vertical="top"/>
    </xf>
    <xf numFmtId="1" fontId="0" fillId="12" borderId="32" xfId="0" applyNumberFormat="1" applyFill="1" applyBorder="1" applyAlignment="1">
      <alignment vertical="top"/>
    </xf>
    <xf numFmtId="1" fontId="0" fillId="12" borderId="33" xfId="0" applyNumberFormat="1" applyFill="1" applyBorder="1" applyAlignment="1">
      <alignment vertical="top"/>
    </xf>
    <xf numFmtId="1" fontId="0" fillId="12" borderId="34" xfId="0" applyNumberFormat="1" applyFill="1" applyBorder="1" applyAlignment="1">
      <alignment vertical="top"/>
    </xf>
    <xf numFmtId="1" fontId="0" fillId="6" borderId="32" xfId="0" applyNumberFormat="1" applyFill="1" applyBorder="1" applyAlignment="1">
      <alignment vertical="top"/>
    </xf>
    <xf numFmtId="1" fontId="0" fillId="6" borderId="33" xfId="0" applyNumberFormat="1" applyFill="1" applyBorder="1" applyAlignment="1">
      <alignment vertical="top"/>
    </xf>
    <xf numFmtId="1" fontId="0" fillId="6" borderId="34" xfId="0" applyNumberFormat="1" applyFill="1" applyBorder="1" applyAlignment="1">
      <alignment vertical="top"/>
    </xf>
    <xf numFmtId="1" fontId="0" fillId="13" borderId="32" xfId="0" applyNumberFormat="1" applyFill="1" applyBorder="1" applyAlignment="1">
      <alignment vertical="top"/>
    </xf>
    <xf numFmtId="1" fontId="0" fillId="13" borderId="35" xfId="0" applyNumberFormat="1" applyFill="1" applyBorder="1" applyAlignment="1">
      <alignment vertical="top"/>
    </xf>
    <xf numFmtId="1" fontId="0" fillId="7" borderId="32" xfId="0" applyNumberFormat="1" applyFill="1" applyBorder="1" applyAlignment="1">
      <alignment vertical="top"/>
    </xf>
    <xf numFmtId="1" fontId="0" fillId="7" borderId="35" xfId="0" applyNumberFormat="1" applyFill="1" applyBorder="1" applyAlignment="1">
      <alignment vertical="top"/>
    </xf>
    <xf numFmtId="1" fontId="0" fillId="5" borderId="40" xfId="0" applyNumberFormat="1" applyFill="1" applyBorder="1" applyAlignment="1">
      <alignment vertical="top"/>
    </xf>
    <xf numFmtId="1" fontId="0" fillId="5" borderId="41" xfId="0" applyNumberFormat="1" applyFill="1" applyBorder="1" applyAlignment="1">
      <alignment vertical="top"/>
    </xf>
    <xf numFmtId="1" fontId="0" fillId="5" borderId="42" xfId="0" applyNumberFormat="1" applyFill="1" applyBorder="1" applyAlignment="1">
      <alignment vertical="top"/>
    </xf>
    <xf numFmtId="1" fontId="0" fillId="5" borderId="43" xfId="0" applyNumberFormat="1" applyFill="1" applyBorder="1" applyAlignment="1">
      <alignment vertical="top"/>
    </xf>
    <xf numFmtId="1" fontId="0" fillId="5" borderId="44" xfId="0" applyNumberFormat="1" applyFill="1" applyBorder="1" applyAlignment="1">
      <alignment vertical="top"/>
    </xf>
    <xf numFmtId="1" fontId="0" fillId="5" borderId="45" xfId="0" applyNumberFormat="1" applyFill="1" applyBorder="1" applyAlignment="1">
      <alignment vertical="top"/>
    </xf>
    <xf numFmtId="1" fontId="0" fillId="2" borderId="46" xfId="0" applyNumberFormat="1" applyFill="1" applyBorder="1" applyAlignment="1">
      <alignment vertical="top"/>
    </xf>
    <xf numFmtId="1" fontId="0" fillId="2" borderId="47" xfId="0" applyNumberFormat="1" applyFill="1" applyBorder="1" applyAlignment="1">
      <alignment vertical="top"/>
    </xf>
    <xf numFmtId="1" fontId="0" fillId="2" borderId="42" xfId="0" applyNumberFormat="1" applyFill="1" applyBorder="1" applyAlignment="1">
      <alignment vertical="top"/>
    </xf>
    <xf numFmtId="1" fontId="0" fillId="2" borderId="43" xfId="0" applyNumberFormat="1" applyFill="1" applyBorder="1" applyAlignment="1">
      <alignment vertical="top"/>
    </xf>
    <xf numFmtId="1" fontId="0" fillId="2" borderId="44" xfId="0" applyNumberFormat="1" applyFill="1" applyBorder="1" applyAlignment="1">
      <alignment vertical="top"/>
    </xf>
    <xf numFmtId="1" fontId="0" fillId="2" borderId="45" xfId="0" applyNumberFormat="1" applyFill="1" applyBorder="1" applyAlignment="1">
      <alignment vertical="top"/>
    </xf>
    <xf numFmtId="1" fontId="0" fillId="3" borderId="46" xfId="0" applyNumberFormat="1" applyFill="1" applyBorder="1" applyAlignment="1">
      <alignment vertical="top"/>
    </xf>
    <xf numFmtId="1" fontId="0" fillId="3" borderId="47" xfId="0" applyNumberFormat="1" applyFill="1" applyBorder="1" applyAlignment="1">
      <alignment vertical="top"/>
    </xf>
    <xf numFmtId="1" fontId="0" fillId="3" borderId="42" xfId="0" applyNumberFormat="1" applyFill="1" applyBorder="1" applyAlignment="1">
      <alignment vertical="top"/>
    </xf>
    <xf numFmtId="1" fontId="0" fillId="3" borderId="43" xfId="0" applyNumberFormat="1" applyFill="1" applyBorder="1" applyAlignment="1">
      <alignment vertical="top"/>
    </xf>
    <xf numFmtId="1" fontId="0" fillId="3" borderId="44" xfId="0" applyNumberFormat="1" applyFill="1" applyBorder="1" applyAlignment="1">
      <alignment vertical="top"/>
    </xf>
    <xf numFmtId="1" fontId="0" fillId="3" borderId="45" xfId="0" applyNumberFormat="1" applyFill="1" applyBorder="1" applyAlignment="1">
      <alignment vertical="top"/>
    </xf>
    <xf numFmtId="1" fontId="0" fillId="6" borderId="46" xfId="0" applyNumberFormat="1" applyFill="1" applyBorder="1" applyAlignment="1">
      <alignment vertical="top"/>
    </xf>
    <xf numFmtId="1" fontId="0" fillId="6" borderId="47" xfId="0" applyNumberFormat="1" applyFill="1" applyBorder="1" applyAlignment="1">
      <alignment vertical="top"/>
    </xf>
    <xf numFmtId="1" fontId="0" fillId="6" borderId="42" xfId="0" applyNumberFormat="1" applyFill="1" applyBorder="1" applyAlignment="1">
      <alignment vertical="top"/>
    </xf>
    <xf numFmtId="1" fontId="0" fillId="6" borderId="43" xfId="0" applyNumberFormat="1" applyFill="1" applyBorder="1" applyAlignment="1">
      <alignment vertical="top"/>
    </xf>
    <xf numFmtId="1" fontId="0" fillId="6" borderId="44" xfId="0" applyNumberFormat="1" applyFill="1" applyBorder="1" applyAlignment="1">
      <alignment vertical="top"/>
    </xf>
    <xf numFmtId="1" fontId="0" fillId="6" borderId="45" xfId="0" applyNumberFormat="1" applyFill="1" applyBorder="1" applyAlignment="1">
      <alignment vertical="top"/>
    </xf>
    <xf numFmtId="1" fontId="0" fillId="7" borderId="46" xfId="0" applyNumberFormat="1" applyFill="1" applyBorder="1" applyAlignment="1">
      <alignment vertical="top"/>
    </xf>
    <xf numFmtId="1" fontId="0" fillId="7" borderId="47" xfId="0" applyNumberFormat="1" applyFill="1" applyBorder="1" applyAlignment="1">
      <alignment vertical="top"/>
    </xf>
    <xf numFmtId="1" fontId="0" fillId="7" borderId="48" xfId="0" applyNumberFormat="1" applyFill="1" applyBorder="1" applyAlignment="1">
      <alignment vertical="top"/>
    </xf>
    <xf numFmtId="1" fontId="0" fillId="7" borderId="49" xfId="0" applyNumberFormat="1" applyFill="1" applyBorder="1" applyAlignment="1">
      <alignment vertical="top"/>
    </xf>
    <xf numFmtId="0" fontId="63" fillId="34" borderId="50" xfId="0" applyFont="1" applyFill="1" applyBorder="1" applyAlignment="1" applyProtection="1">
      <alignment horizontal="left" vertical="top"/>
      <protection/>
    </xf>
    <xf numFmtId="0" fontId="66" fillId="34" borderId="51" xfId="0" applyFont="1" applyFill="1" applyBorder="1" applyAlignment="1" applyProtection="1">
      <alignment horizontal="left" vertical="top"/>
      <protection/>
    </xf>
    <xf numFmtId="0" fontId="63" fillId="34" borderId="52" xfId="0" applyFont="1" applyFill="1" applyBorder="1" applyAlignment="1" applyProtection="1">
      <alignment horizontal="right" vertical="top"/>
      <protection/>
    </xf>
    <xf numFmtId="0" fontId="63" fillId="34" borderId="53" xfId="0" applyFont="1" applyFill="1" applyBorder="1" applyAlignment="1" applyProtection="1">
      <alignment horizontal="left"/>
      <protection/>
    </xf>
    <xf numFmtId="164" fontId="61" fillId="5" borderId="50" xfId="0" applyNumberFormat="1" applyFont="1" applyFill="1" applyBorder="1" applyAlignment="1" applyProtection="1">
      <alignment horizontal="right" vertical="top" wrapText="1"/>
      <protection locked="0"/>
    </xf>
    <xf numFmtId="164" fontId="61" fillId="11" borderId="51" xfId="0" applyNumberFormat="1" applyFont="1" applyFill="1" applyBorder="1" applyAlignment="1" applyProtection="1">
      <alignment horizontal="right" vertical="top" wrapText="1"/>
      <protection locked="0"/>
    </xf>
    <xf numFmtId="164" fontId="61" fillId="5" borderId="51" xfId="0" applyNumberFormat="1" applyFont="1" applyFill="1" applyBorder="1" applyAlignment="1" applyProtection="1">
      <alignment horizontal="right" vertical="top" wrapText="1"/>
      <protection locked="0"/>
    </xf>
    <xf numFmtId="164" fontId="61" fillId="11" borderId="52" xfId="0" applyNumberFormat="1" applyFont="1" applyFill="1" applyBorder="1" applyAlignment="1" applyProtection="1">
      <alignment horizontal="right" vertical="top" wrapText="1"/>
      <protection locked="0"/>
    </xf>
    <xf numFmtId="0" fontId="63" fillId="34" borderId="13" xfId="0" applyFont="1" applyFill="1" applyBorder="1" applyAlignment="1" applyProtection="1">
      <alignment horizontal="left"/>
      <protection/>
    </xf>
    <xf numFmtId="1" fontId="0" fillId="0" borderId="0" xfId="0" applyNumberFormat="1" applyFont="1" applyAlignment="1" applyProtection="1">
      <alignment horizontal="right" vertical="top" wrapText="1"/>
      <protection locked="0"/>
    </xf>
    <xf numFmtId="2" fontId="0" fillId="0" borderId="0" xfId="0" applyNumberFormat="1" applyFont="1" applyAlignment="1" applyProtection="1">
      <alignment horizontal="right" vertical="top" wrapText="1"/>
      <protection locked="0"/>
    </xf>
    <xf numFmtId="3" fontId="0" fillId="0" borderId="0" xfId="0" applyNumberFormat="1" applyFont="1" applyAlignment="1" applyProtection="1">
      <alignment horizontal="right" vertical="top" wrapText="1"/>
      <protection locked="0"/>
    </xf>
    <xf numFmtId="10" fontId="0" fillId="0" borderId="0" xfId="0" applyNumberFormat="1" applyFont="1" applyAlignment="1" applyProtection="1">
      <alignment horizontal="right" vertical="top" wrapText="1"/>
      <protection locked="0"/>
    </xf>
    <xf numFmtId="0" fontId="0" fillId="0" borderId="0" xfId="0" applyFont="1" applyAlignment="1" applyProtection="1">
      <alignment horizontal="right" vertical="top" wrapText="1"/>
      <protection locked="0"/>
    </xf>
    <xf numFmtId="0" fontId="35" fillId="0" borderId="10" xfId="0" applyFont="1" applyBorder="1" applyAlignment="1">
      <alignment/>
    </xf>
    <xf numFmtId="0" fontId="36" fillId="0" borderId="10" xfId="0" applyFont="1" applyBorder="1" applyAlignment="1">
      <alignment/>
    </xf>
    <xf numFmtId="0" fontId="61" fillId="41" borderId="0" xfId="0" applyFont="1" applyFill="1" applyAlignment="1">
      <alignment horizontal="left" vertical="top"/>
    </xf>
    <xf numFmtId="0" fontId="68" fillId="41" borderId="0" xfId="0" applyFont="1" applyFill="1" applyAlignment="1">
      <alignment horizontal="left" vertical="top"/>
    </xf>
    <xf numFmtId="0" fontId="68" fillId="41" borderId="0" xfId="0" applyFont="1" applyFill="1" applyAlignment="1">
      <alignment horizontal="center" vertical="top" wrapText="1"/>
    </xf>
    <xf numFmtId="0" fontId="66" fillId="41" borderId="0" xfId="0" applyFont="1" applyFill="1" applyAlignment="1">
      <alignment horizontal="left" vertical="top" wrapText="1"/>
    </xf>
    <xf numFmtId="0" fontId="68" fillId="41" borderId="0" xfId="0" applyFont="1" applyFill="1" applyAlignment="1">
      <alignment horizontal="left" vertical="top" wrapText="1"/>
    </xf>
    <xf numFmtId="0" fontId="55" fillId="0" borderId="0" xfId="0" applyFont="1" applyAlignment="1">
      <alignment horizontal="right"/>
    </xf>
    <xf numFmtId="0" fontId="55" fillId="0" borderId="0" xfId="0" applyFont="1" applyAlignment="1">
      <alignment horizontal="left"/>
    </xf>
    <xf numFmtId="49" fontId="0" fillId="0" borderId="0" xfId="0" applyNumberFormat="1" applyFont="1" applyAlignment="1" applyProtection="1">
      <alignment horizontal="right" vertical="top" wrapText="1"/>
      <protection locked="0"/>
    </xf>
    <xf numFmtId="164" fontId="0" fillId="0" borderId="0" xfId="0" applyNumberFormat="1" applyFont="1" applyAlignment="1" applyProtection="1">
      <alignment horizontal="right" vertical="top" wrapText="1"/>
      <protection locked="0"/>
    </xf>
    <xf numFmtId="0" fontId="69" fillId="42" borderId="54" xfId="0" applyFont="1" applyFill="1" applyBorder="1" applyAlignment="1">
      <alignment horizontal="center"/>
    </xf>
    <xf numFmtId="0" fontId="0" fillId="10" borderId="0" xfId="0" applyFill="1" applyAlignment="1" applyProtection="1">
      <alignment horizontal="left"/>
      <protection locked="0"/>
    </xf>
    <xf numFmtId="0" fontId="0" fillId="10" borderId="0" xfId="0" applyFill="1" applyAlignment="1" applyProtection="1">
      <alignment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Table3" displayName="Table3" ref="D3:R104" comment="" totalsRowShown="0">
  <autoFilter ref="D3:R104"/>
  <tableColumns count="15">
    <tableColumn id="1" name="Event | Site Name"/>
    <tableColumn id="15" name="Rural / Urban Designation _x000A_0 = Rural _x000A_1 =Urban"/>
    <tableColumn id="14" name="Event_x000A_Start Date"/>
    <tableColumn id="9" name="Event_x000A_End Date"/>
    <tableColumn id="2" name="Title 1 Designation _x000A_0 = NO _x000A_1 =YES"/>
    <tableColumn id="10" name="Total hours spent ON-SITE for screening, sealant delivery and set-up"/>
    <tableColumn id="11" name="Total hours spent OFF-SITE for screening, sealant delivery and set-up"/>
    <tableColumn id="3" name="Number of children receiving oral health education"/>
    <tableColumn id="12" name="Estimate the average # of minutes spent per child for sealant application"/>
    <tableColumn id="13" name="Program Annual Sealant Retention Rate (%)"/>
    <tableColumn id="4" name="How many cases/families required follow-up? (Additional statement can be added in the notes section.)"/>
    <tableColumn id="5" name="Number of dental chairs used at event during screening and sealing"/>
    <tableColumn id="6" name="Hours each chair used for screening and sealing"/>
    <tableColumn id="7" name="Total number of labor hours worked by all dental personnel for screening and sealing"/>
    <tableColumn id="8" name="Notes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U412"/>
  <sheetViews>
    <sheetView zoomScalePageLayoutView="0" workbookViewId="0" topLeftCell="D1">
      <pane ySplit="3" topLeftCell="A4" activePane="bottomLeft" state="frozen"/>
      <selection pane="topLeft" activeCell="A1" sqref="A1"/>
      <selection pane="bottomLeft" activeCell="D5" sqref="D5"/>
    </sheetView>
  </sheetViews>
  <sheetFormatPr defaultColWidth="9.140625" defaultRowHeight="15"/>
  <cols>
    <col min="1" max="1" width="7.421875" style="0" hidden="1" customWidth="1"/>
    <col min="2" max="2" width="9.8515625" style="0" hidden="1" customWidth="1"/>
    <col min="3" max="3" width="9.140625" style="0" hidden="1" customWidth="1"/>
    <col min="4" max="4" width="25.57421875" style="0" customWidth="1"/>
    <col min="5" max="5" width="20.28125" style="0" customWidth="1"/>
    <col min="6" max="6" width="15.8515625" style="0" bestFit="1" customWidth="1"/>
    <col min="7" max="7" width="15.00390625" style="0" bestFit="1" customWidth="1"/>
    <col min="8" max="8" width="15.57421875" style="0" customWidth="1"/>
    <col min="9" max="9" width="19.8515625" style="0" customWidth="1"/>
    <col min="10" max="10" width="20.00390625" style="0" customWidth="1"/>
    <col min="11" max="11" width="16.57421875" style="0" customWidth="1"/>
    <col min="12" max="12" width="21.7109375" style="0" customWidth="1"/>
    <col min="13" max="13" width="17.00390625" style="0" customWidth="1"/>
    <col min="14" max="14" width="28.140625" style="0" customWidth="1"/>
    <col min="15" max="15" width="20.140625" style="0" customWidth="1"/>
    <col min="16" max="16" width="18.28125" style="0" customWidth="1"/>
    <col min="17" max="17" width="23.00390625" style="0" customWidth="1"/>
    <col min="18" max="18" width="70.8515625" style="0" customWidth="1"/>
    <col min="19" max="19" width="16.28125" style="0" customWidth="1"/>
  </cols>
  <sheetData>
    <row r="1" spans="4:8" s="2" customFormat="1" ht="18.75">
      <c r="D1" s="255" t="s">
        <v>57</v>
      </c>
      <c r="E1" s="1"/>
      <c r="F1" s="1"/>
      <c r="G1" s="1"/>
      <c r="H1" s="256" t="s">
        <v>89</v>
      </c>
    </row>
    <row r="2" s="17" customFormat="1" ht="8.25" customHeight="1"/>
    <row r="3" spans="4:18" s="257" customFormat="1" ht="51">
      <c r="D3" s="258" t="s">
        <v>30</v>
      </c>
      <c r="E3" s="259" t="s">
        <v>127</v>
      </c>
      <c r="F3" s="259" t="s">
        <v>123</v>
      </c>
      <c r="G3" s="259" t="s">
        <v>124</v>
      </c>
      <c r="H3" s="259" t="s">
        <v>92</v>
      </c>
      <c r="I3" s="260" t="s">
        <v>93</v>
      </c>
      <c r="J3" s="261" t="s">
        <v>51</v>
      </c>
      <c r="K3" s="261" t="s">
        <v>33</v>
      </c>
      <c r="L3" s="261" t="s">
        <v>34</v>
      </c>
      <c r="M3" s="261" t="s">
        <v>35</v>
      </c>
      <c r="N3" s="261" t="s">
        <v>94</v>
      </c>
      <c r="O3" s="261" t="s">
        <v>0</v>
      </c>
      <c r="P3" s="261" t="s">
        <v>1</v>
      </c>
      <c r="Q3" s="261" t="s">
        <v>19</v>
      </c>
      <c r="R3" s="259" t="s">
        <v>36</v>
      </c>
    </row>
    <row r="4" spans="1:18" s="6" customFormat="1" ht="11.25" customHeight="1" hidden="1">
      <c r="A4" t="s">
        <v>26</v>
      </c>
      <c r="B4" t="s">
        <v>27</v>
      </c>
      <c r="C4" t="s">
        <v>28</v>
      </c>
      <c r="D4" s="7" t="s">
        <v>3</v>
      </c>
      <c r="E4" s="7" t="s">
        <v>128</v>
      </c>
      <c r="F4" s="7" t="s">
        <v>125</v>
      </c>
      <c r="G4" s="7" t="s">
        <v>126</v>
      </c>
      <c r="H4" s="4" t="s">
        <v>20</v>
      </c>
      <c r="I4" s="4" t="s">
        <v>52</v>
      </c>
      <c r="J4" s="4" t="s">
        <v>53</v>
      </c>
      <c r="K4" s="5" t="s">
        <v>2</v>
      </c>
      <c r="L4" s="5" t="s">
        <v>22</v>
      </c>
      <c r="M4" s="5" t="s">
        <v>54</v>
      </c>
      <c r="N4" s="5" t="s">
        <v>21</v>
      </c>
      <c r="O4" s="5" t="s">
        <v>0</v>
      </c>
      <c r="P4" s="5" t="s">
        <v>1</v>
      </c>
      <c r="Q4" s="5" t="s">
        <v>19</v>
      </c>
      <c r="R4" s="11" t="s">
        <v>36</v>
      </c>
    </row>
    <row r="5" spans="1:18" s="14" customFormat="1" ht="15">
      <c r="A5" s="12"/>
      <c r="B5" s="13"/>
      <c r="C5" s="12"/>
      <c r="D5" s="264"/>
      <c r="E5" s="250"/>
      <c r="F5" s="265"/>
      <c r="G5" s="265"/>
      <c r="H5" s="250"/>
      <c r="I5" s="251"/>
      <c r="J5" s="251"/>
      <c r="K5" s="252"/>
      <c r="L5" s="250"/>
      <c r="M5" s="253"/>
      <c r="N5" s="250"/>
      <c r="O5" s="254"/>
      <c r="P5" s="251"/>
      <c r="Q5" s="251"/>
      <c r="R5" s="264"/>
    </row>
    <row r="6" spans="1:18" s="14" customFormat="1" ht="15">
      <c r="A6" s="12"/>
      <c r="B6" s="13"/>
      <c r="C6" s="12"/>
      <c r="D6" s="264"/>
      <c r="E6" s="250"/>
      <c r="F6" s="265"/>
      <c r="G6" s="265"/>
      <c r="H6" s="250"/>
      <c r="I6" s="251"/>
      <c r="J6" s="251"/>
      <c r="K6" s="252"/>
      <c r="L6" s="250"/>
      <c r="M6" s="253"/>
      <c r="N6" s="250"/>
      <c r="O6" s="254"/>
      <c r="P6" s="251"/>
      <c r="Q6" s="251"/>
      <c r="R6" s="264"/>
    </row>
    <row r="7" spans="1:18" s="14" customFormat="1" ht="15">
      <c r="A7" s="12"/>
      <c r="B7" s="13"/>
      <c r="C7" s="12"/>
      <c r="D7" s="264"/>
      <c r="E7" s="250"/>
      <c r="F7" s="265"/>
      <c r="G7" s="265"/>
      <c r="H7" s="250"/>
      <c r="I7" s="251"/>
      <c r="J7" s="251"/>
      <c r="K7" s="252"/>
      <c r="L7" s="250"/>
      <c r="M7" s="253"/>
      <c r="N7" s="250"/>
      <c r="O7" s="254"/>
      <c r="P7" s="251"/>
      <c r="Q7" s="251"/>
      <c r="R7" s="264"/>
    </row>
    <row r="8" spans="1:18" s="14" customFormat="1" ht="15">
      <c r="A8" s="12"/>
      <c r="B8" s="13"/>
      <c r="C8" s="12"/>
      <c r="D8" s="264"/>
      <c r="E8" s="250"/>
      <c r="F8" s="265"/>
      <c r="G8" s="265"/>
      <c r="H8" s="250"/>
      <c r="I8" s="251"/>
      <c r="J8" s="251"/>
      <c r="K8" s="252"/>
      <c r="L8" s="250"/>
      <c r="M8" s="253"/>
      <c r="N8" s="250"/>
      <c r="O8" s="254"/>
      <c r="P8" s="251"/>
      <c r="Q8" s="251"/>
      <c r="R8" s="264"/>
    </row>
    <row r="9" spans="1:18" s="14" customFormat="1" ht="15">
      <c r="A9" s="12"/>
      <c r="B9" s="13"/>
      <c r="C9" s="12"/>
      <c r="D9" s="264"/>
      <c r="E9" s="250"/>
      <c r="F9" s="265"/>
      <c r="G9" s="265"/>
      <c r="H9" s="250"/>
      <c r="I9" s="251"/>
      <c r="J9" s="251"/>
      <c r="K9" s="252"/>
      <c r="L9" s="250"/>
      <c r="M9" s="253"/>
      <c r="N9" s="250"/>
      <c r="O9" s="254"/>
      <c r="P9" s="251"/>
      <c r="Q9" s="251"/>
      <c r="R9" s="264"/>
    </row>
    <row r="10" spans="1:21" s="14" customFormat="1" ht="15">
      <c r="A10" s="15"/>
      <c r="B10" s="15"/>
      <c r="C10" s="15"/>
      <c r="D10" s="264"/>
      <c r="E10" s="250"/>
      <c r="F10" s="265"/>
      <c r="G10" s="265"/>
      <c r="H10" s="250"/>
      <c r="I10" s="251"/>
      <c r="J10" s="251"/>
      <c r="K10" s="252"/>
      <c r="L10" s="250"/>
      <c r="M10" s="253"/>
      <c r="N10" s="250"/>
      <c r="O10" s="254"/>
      <c r="P10" s="251"/>
      <c r="Q10" s="251"/>
      <c r="R10" s="264"/>
      <c r="U10" s="5"/>
    </row>
    <row r="11" spans="1:18" s="14" customFormat="1" ht="15">
      <c r="A11" s="16"/>
      <c r="B11" s="16"/>
      <c r="C11" s="16"/>
      <c r="D11" s="264"/>
      <c r="E11" s="250"/>
      <c r="F11" s="265"/>
      <c r="G11" s="265"/>
      <c r="H11" s="250"/>
      <c r="I11" s="251"/>
      <c r="J11" s="251"/>
      <c r="K11" s="252"/>
      <c r="L11" s="250"/>
      <c r="M11" s="253"/>
      <c r="N11" s="250"/>
      <c r="O11" s="254"/>
      <c r="P11" s="251"/>
      <c r="Q11" s="251"/>
      <c r="R11" s="264"/>
    </row>
    <row r="12" spans="4:18" s="14" customFormat="1" ht="15">
      <c r="D12" s="264"/>
      <c r="E12" s="250"/>
      <c r="F12" s="265"/>
      <c r="G12" s="265"/>
      <c r="H12" s="250"/>
      <c r="I12" s="251"/>
      <c r="J12" s="251"/>
      <c r="K12" s="252"/>
      <c r="L12" s="250"/>
      <c r="M12" s="253"/>
      <c r="N12" s="250"/>
      <c r="O12" s="254"/>
      <c r="P12" s="251"/>
      <c r="Q12" s="251"/>
      <c r="R12" s="264"/>
    </row>
    <row r="13" spans="4:18" s="14" customFormat="1" ht="15">
      <c r="D13" s="264"/>
      <c r="E13" s="250"/>
      <c r="F13" s="265"/>
      <c r="G13" s="265"/>
      <c r="H13" s="250"/>
      <c r="I13" s="251"/>
      <c r="J13" s="251"/>
      <c r="K13" s="252"/>
      <c r="L13" s="250"/>
      <c r="M13" s="253"/>
      <c r="N13" s="250"/>
      <c r="O13" s="254"/>
      <c r="P13" s="251"/>
      <c r="Q13" s="251"/>
      <c r="R13" s="264"/>
    </row>
    <row r="14" spans="1:18" s="14" customFormat="1" ht="15">
      <c r="A14" s="12"/>
      <c r="B14" s="13"/>
      <c r="C14" s="12"/>
      <c r="D14" s="264"/>
      <c r="E14" s="250"/>
      <c r="F14" s="265"/>
      <c r="G14" s="265"/>
      <c r="H14" s="250"/>
      <c r="I14" s="251"/>
      <c r="J14" s="251"/>
      <c r="K14" s="252"/>
      <c r="L14" s="250"/>
      <c r="M14" s="253"/>
      <c r="N14" s="250"/>
      <c r="O14" s="254"/>
      <c r="P14" s="251"/>
      <c r="Q14" s="251"/>
      <c r="R14" s="264"/>
    </row>
    <row r="15" spans="1:18" s="14" customFormat="1" ht="15">
      <c r="A15" s="12"/>
      <c r="B15" s="13"/>
      <c r="C15" s="12"/>
      <c r="D15" s="264"/>
      <c r="E15" s="250"/>
      <c r="F15" s="265"/>
      <c r="G15" s="265"/>
      <c r="H15" s="250"/>
      <c r="I15" s="251"/>
      <c r="J15" s="251"/>
      <c r="K15" s="252"/>
      <c r="L15" s="250"/>
      <c r="M15" s="253"/>
      <c r="N15" s="250"/>
      <c r="O15" s="254"/>
      <c r="P15" s="251"/>
      <c r="Q15" s="251"/>
      <c r="R15" s="264"/>
    </row>
    <row r="16" spans="1:18" s="14" customFormat="1" ht="15">
      <c r="A16" s="12"/>
      <c r="B16" s="13"/>
      <c r="C16" s="12"/>
      <c r="D16" s="264"/>
      <c r="E16" s="250"/>
      <c r="F16" s="265"/>
      <c r="G16" s="265"/>
      <c r="H16" s="250"/>
      <c r="I16" s="251"/>
      <c r="J16" s="251"/>
      <c r="K16" s="252"/>
      <c r="L16" s="250"/>
      <c r="M16" s="253"/>
      <c r="N16" s="250"/>
      <c r="O16" s="254"/>
      <c r="P16" s="251"/>
      <c r="Q16" s="251"/>
      <c r="R16" s="264"/>
    </row>
    <row r="17" spans="1:18" s="14" customFormat="1" ht="15">
      <c r="A17" s="12"/>
      <c r="B17" s="13"/>
      <c r="C17" s="12"/>
      <c r="D17" s="264"/>
      <c r="E17" s="250"/>
      <c r="F17" s="265"/>
      <c r="G17" s="265"/>
      <c r="H17" s="250"/>
      <c r="I17" s="251"/>
      <c r="J17" s="251"/>
      <c r="K17" s="252"/>
      <c r="L17" s="250"/>
      <c r="M17" s="253"/>
      <c r="N17" s="250"/>
      <c r="O17" s="254"/>
      <c r="P17" s="251"/>
      <c r="Q17" s="251"/>
      <c r="R17" s="264"/>
    </row>
    <row r="18" spans="1:18" s="14" customFormat="1" ht="15">
      <c r="A18" s="12"/>
      <c r="B18" s="13"/>
      <c r="C18" s="12"/>
      <c r="D18" s="264"/>
      <c r="E18" s="250"/>
      <c r="F18" s="265"/>
      <c r="G18" s="265"/>
      <c r="H18" s="250"/>
      <c r="I18" s="251"/>
      <c r="J18" s="251"/>
      <c r="K18" s="252"/>
      <c r="L18" s="250"/>
      <c r="M18" s="253"/>
      <c r="N18" s="250"/>
      <c r="O18" s="254"/>
      <c r="P18" s="251"/>
      <c r="Q18" s="251"/>
      <c r="R18" s="264"/>
    </row>
    <row r="19" spans="1:18" s="14" customFormat="1" ht="15">
      <c r="A19" s="12"/>
      <c r="B19" s="13"/>
      <c r="C19" s="12"/>
      <c r="D19" s="264"/>
      <c r="E19" s="250"/>
      <c r="F19" s="265"/>
      <c r="G19" s="265"/>
      <c r="H19" s="250"/>
      <c r="I19" s="251"/>
      <c r="J19" s="251"/>
      <c r="K19" s="252"/>
      <c r="L19" s="250"/>
      <c r="M19" s="253"/>
      <c r="N19" s="250"/>
      <c r="O19" s="254"/>
      <c r="P19" s="251"/>
      <c r="Q19" s="251"/>
      <c r="R19" s="264"/>
    </row>
    <row r="20" spans="1:18" s="14" customFormat="1" ht="15">
      <c r="A20" s="12"/>
      <c r="B20" s="13"/>
      <c r="C20" s="12"/>
      <c r="D20" s="264"/>
      <c r="E20" s="250"/>
      <c r="F20" s="265"/>
      <c r="G20" s="265"/>
      <c r="H20" s="250"/>
      <c r="I20" s="251"/>
      <c r="J20" s="251"/>
      <c r="K20" s="252"/>
      <c r="L20" s="250"/>
      <c r="M20" s="253"/>
      <c r="N20" s="250"/>
      <c r="O20" s="254"/>
      <c r="P20" s="251"/>
      <c r="Q20" s="251"/>
      <c r="R20" s="264"/>
    </row>
    <row r="21" spans="1:18" s="14" customFormat="1" ht="15">
      <c r="A21" s="12"/>
      <c r="B21" s="13"/>
      <c r="C21" s="12"/>
      <c r="D21" s="264"/>
      <c r="E21" s="250"/>
      <c r="F21" s="265"/>
      <c r="G21" s="265"/>
      <c r="H21" s="250"/>
      <c r="I21" s="251"/>
      <c r="J21" s="251"/>
      <c r="K21" s="252"/>
      <c r="L21" s="250"/>
      <c r="M21" s="253"/>
      <c r="N21" s="250"/>
      <c r="O21" s="254"/>
      <c r="P21" s="251"/>
      <c r="Q21" s="251"/>
      <c r="R21" s="264"/>
    </row>
    <row r="22" spans="1:18" s="14" customFormat="1" ht="15">
      <c r="A22" s="12"/>
      <c r="B22" s="13"/>
      <c r="C22" s="12"/>
      <c r="D22" s="264"/>
      <c r="E22" s="250"/>
      <c r="F22" s="265"/>
      <c r="G22" s="265"/>
      <c r="H22" s="250"/>
      <c r="I22" s="251"/>
      <c r="J22" s="251"/>
      <c r="K22" s="252"/>
      <c r="L22" s="250"/>
      <c r="M22" s="253"/>
      <c r="N22" s="250"/>
      <c r="O22" s="254"/>
      <c r="P22" s="251"/>
      <c r="Q22" s="251"/>
      <c r="R22" s="264"/>
    </row>
    <row r="23" spans="1:18" s="14" customFormat="1" ht="15">
      <c r="A23" s="12"/>
      <c r="B23" s="13"/>
      <c r="C23" s="12"/>
      <c r="D23" s="264"/>
      <c r="E23" s="250"/>
      <c r="F23" s="265"/>
      <c r="G23" s="265"/>
      <c r="H23" s="250"/>
      <c r="I23" s="251"/>
      <c r="J23" s="251"/>
      <c r="K23" s="252"/>
      <c r="L23" s="250"/>
      <c r="M23" s="253"/>
      <c r="N23" s="250"/>
      <c r="O23" s="254"/>
      <c r="P23" s="251"/>
      <c r="Q23" s="251"/>
      <c r="R23" s="264"/>
    </row>
    <row r="24" spans="1:18" s="14" customFormat="1" ht="15">
      <c r="A24" s="12"/>
      <c r="B24" s="13"/>
      <c r="C24" s="12"/>
      <c r="D24" s="264"/>
      <c r="E24" s="250"/>
      <c r="F24" s="265"/>
      <c r="G24" s="265"/>
      <c r="H24" s="250"/>
      <c r="I24" s="251"/>
      <c r="J24" s="251"/>
      <c r="K24" s="252"/>
      <c r="L24" s="250"/>
      <c r="M24" s="253"/>
      <c r="N24" s="250"/>
      <c r="O24" s="254"/>
      <c r="P24" s="251"/>
      <c r="Q24" s="251"/>
      <c r="R24" s="264"/>
    </row>
    <row r="25" spans="1:18" s="14" customFormat="1" ht="15">
      <c r="A25" s="12"/>
      <c r="B25" s="13"/>
      <c r="C25" s="12"/>
      <c r="D25" s="264"/>
      <c r="E25" s="250"/>
      <c r="F25" s="265"/>
      <c r="G25" s="265"/>
      <c r="H25" s="250"/>
      <c r="I25" s="251"/>
      <c r="J25" s="251"/>
      <c r="K25" s="252"/>
      <c r="L25" s="250"/>
      <c r="M25" s="253"/>
      <c r="N25" s="250"/>
      <c r="O25" s="254"/>
      <c r="P25" s="251"/>
      <c r="Q25" s="251"/>
      <c r="R25" s="264"/>
    </row>
    <row r="26" spans="1:18" s="14" customFormat="1" ht="15">
      <c r="A26" s="12"/>
      <c r="B26" s="13"/>
      <c r="C26" s="12"/>
      <c r="D26" s="264"/>
      <c r="E26" s="250"/>
      <c r="F26" s="265"/>
      <c r="G26" s="265"/>
      <c r="H26" s="250"/>
      <c r="I26" s="251"/>
      <c r="J26" s="251"/>
      <c r="K26" s="252"/>
      <c r="L26" s="250"/>
      <c r="M26" s="253"/>
      <c r="N26" s="250"/>
      <c r="O26" s="254"/>
      <c r="P26" s="251"/>
      <c r="Q26" s="251"/>
      <c r="R26" s="264"/>
    </row>
    <row r="27" spans="1:18" s="14" customFormat="1" ht="15">
      <c r="A27" s="12"/>
      <c r="B27" s="13"/>
      <c r="C27" s="12"/>
      <c r="D27" s="264"/>
      <c r="E27" s="250"/>
      <c r="F27" s="265"/>
      <c r="G27" s="265"/>
      <c r="H27" s="250"/>
      <c r="I27" s="251"/>
      <c r="J27" s="251"/>
      <c r="K27" s="252"/>
      <c r="L27" s="250"/>
      <c r="M27" s="253"/>
      <c r="N27" s="250"/>
      <c r="O27" s="254"/>
      <c r="P27" s="251"/>
      <c r="Q27" s="251"/>
      <c r="R27" s="264"/>
    </row>
    <row r="28" spans="1:18" s="14" customFormat="1" ht="15">
      <c r="A28" s="12"/>
      <c r="B28" s="13"/>
      <c r="C28" s="12"/>
      <c r="D28" s="264"/>
      <c r="E28" s="250"/>
      <c r="F28" s="265"/>
      <c r="G28" s="265"/>
      <c r="H28" s="250"/>
      <c r="I28" s="251"/>
      <c r="J28" s="251"/>
      <c r="K28" s="252"/>
      <c r="L28" s="250"/>
      <c r="M28" s="253"/>
      <c r="N28" s="250"/>
      <c r="O28" s="254"/>
      <c r="P28" s="251"/>
      <c r="Q28" s="251"/>
      <c r="R28" s="264"/>
    </row>
    <row r="29" spans="1:18" s="14" customFormat="1" ht="15">
      <c r="A29" s="12"/>
      <c r="B29" s="13"/>
      <c r="C29" s="12"/>
      <c r="D29" s="264"/>
      <c r="E29" s="250"/>
      <c r="F29" s="265"/>
      <c r="G29" s="265"/>
      <c r="H29" s="250"/>
      <c r="I29" s="251"/>
      <c r="J29" s="251"/>
      <c r="K29" s="252"/>
      <c r="L29" s="250"/>
      <c r="M29" s="253"/>
      <c r="N29" s="250"/>
      <c r="O29" s="254"/>
      <c r="P29" s="251"/>
      <c r="Q29" s="251"/>
      <c r="R29" s="264"/>
    </row>
    <row r="30" spans="1:18" s="14" customFormat="1" ht="15">
      <c r="A30" s="12"/>
      <c r="B30" s="13"/>
      <c r="C30" s="12"/>
      <c r="D30" s="264"/>
      <c r="E30" s="250"/>
      <c r="F30" s="265"/>
      <c r="G30" s="265"/>
      <c r="H30" s="250"/>
      <c r="I30" s="251"/>
      <c r="J30" s="251"/>
      <c r="K30" s="252"/>
      <c r="L30" s="250"/>
      <c r="M30" s="253"/>
      <c r="N30" s="250"/>
      <c r="O30" s="254"/>
      <c r="P30" s="251"/>
      <c r="Q30" s="251"/>
      <c r="R30" s="264"/>
    </row>
    <row r="31" spans="1:18" s="14" customFormat="1" ht="15">
      <c r="A31" s="12"/>
      <c r="B31" s="13"/>
      <c r="C31" s="12"/>
      <c r="D31" s="264"/>
      <c r="E31" s="250"/>
      <c r="F31" s="265"/>
      <c r="G31" s="265"/>
      <c r="H31" s="250"/>
      <c r="I31" s="251"/>
      <c r="J31" s="251"/>
      <c r="K31" s="252"/>
      <c r="L31" s="250"/>
      <c r="M31" s="253"/>
      <c r="N31" s="250"/>
      <c r="O31" s="254"/>
      <c r="P31" s="251"/>
      <c r="Q31" s="251"/>
      <c r="R31" s="264"/>
    </row>
    <row r="32" spans="1:18" s="14" customFormat="1" ht="15">
      <c r="A32" s="12"/>
      <c r="B32" s="13"/>
      <c r="C32" s="12"/>
      <c r="D32" s="264"/>
      <c r="E32" s="250"/>
      <c r="F32" s="265"/>
      <c r="G32" s="265"/>
      <c r="H32" s="250"/>
      <c r="I32" s="251"/>
      <c r="J32" s="251"/>
      <c r="K32" s="252"/>
      <c r="L32" s="250"/>
      <c r="M32" s="253"/>
      <c r="N32" s="250"/>
      <c r="O32" s="254"/>
      <c r="P32" s="251"/>
      <c r="Q32" s="251"/>
      <c r="R32" s="264"/>
    </row>
    <row r="33" spans="1:18" s="14" customFormat="1" ht="15">
      <c r="A33" s="12"/>
      <c r="B33" s="13"/>
      <c r="C33" s="12"/>
      <c r="D33" s="264"/>
      <c r="E33" s="250"/>
      <c r="F33" s="265"/>
      <c r="G33" s="265"/>
      <c r="H33" s="250"/>
      <c r="I33" s="251"/>
      <c r="J33" s="251"/>
      <c r="K33" s="252"/>
      <c r="L33" s="250"/>
      <c r="M33" s="253"/>
      <c r="N33" s="250"/>
      <c r="O33" s="254"/>
      <c r="P33" s="251"/>
      <c r="Q33" s="251"/>
      <c r="R33" s="264"/>
    </row>
    <row r="34" spans="1:18" s="14" customFormat="1" ht="15">
      <c r="A34" s="12"/>
      <c r="B34" s="13"/>
      <c r="C34" s="12"/>
      <c r="D34" s="264"/>
      <c r="E34" s="250"/>
      <c r="F34" s="265"/>
      <c r="G34" s="265"/>
      <c r="H34" s="250"/>
      <c r="I34" s="251"/>
      <c r="J34" s="251"/>
      <c r="K34" s="252"/>
      <c r="L34" s="250"/>
      <c r="M34" s="253"/>
      <c r="N34" s="250"/>
      <c r="O34" s="254"/>
      <c r="P34" s="251"/>
      <c r="Q34" s="251"/>
      <c r="R34" s="264"/>
    </row>
    <row r="35" spans="1:18" s="14" customFormat="1" ht="15">
      <c r="A35" s="12"/>
      <c r="B35" s="13"/>
      <c r="C35" s="12"/>
      <c r="D35" s="264"/>
      <c r="E35" s="250"/>
      <c r="F35" s="265"/>
      <c r="G35" s="265"/>
      <c r="H35" s="250"/>
      <c r="I35" s="251"/>
      <c r="J35" s="251"/>
      <c r="K35" s="252"/>
      <c r="L35" s="250"/>
      <c r="M35" s="253"/>
      <c r="N35" s="250"/>
      <c r="O35" s="254"/>
      <c r="P35" s="251"/>
      <c r="Q35" s="251"/>
      <c r="R35" s="264"/>
    </row>
    <row r="36" spans="1:18" s="14" customFormat="1" ht="15">
      <c r="A36" s="12"/>
      <c r="B36" s="13"/>
      <c r="C36" s="12"/>
      <c r="D36" s="264"/>
      <c r="E36" s="250"/>
      <c r="F36" s="265"/>
      <c r="G36" s="265"/>
      <c r="H36" s="250"/>
      <c r="I36" s="251"/>
      <c r="J36" s="251"/>
      <c r="K36" s="252"/>
      <c r="L36" s="250"/>
      <c r="M36" s="253"/>
      <c r="N36" s="250"/>
      <c r="O36" s="254"/>
      <c r="P36" s="251"/>
      <c r="Q36" s="251"/>
      <c r="R36" s="264"/>
    </row>
    <row r="37" spans="1:18" s="14" customFormat="1" ht="15">
      <c r="A37" s="12"/>
      <c r="B37" s="13"/>
      <c r="C37" s="12"/>
      <c r="D37" s="264"/>
      <c r="E37" s="250"/>
      <c r="F37" s="265"/>
      <c r="G37" s="265"/>
      <c r="H37" s="250"/>
      <c r="I37" s="251"/>
      <c r="J37" s="251"/>
      <c r="K37" s="252"/>
      <c r="L37" s="250"/>
      <c r="M37" s="253"/>
      <c r="N37" s="250"/>
      <c r="O37" s="254"/>
      <c r="P37" s="251"/>
      <c r="Q37" s="251"/>
      <c r="R37" s="264"/>
    </row>
    <row r="38" spans="1:18" s="14" customFormat="1" ht="15">
      <c r="A38" s="12"/>
      <c r="B38" s="13"/>
      <c r="C38" s="12"/>
      <c r="D38" s="264"/>
      <c r="E38" s="250"/>
      <c r="F38" s="265"/>
      <c r="G38" s="265"/>
      <c r="H38" s="250"/>
      <c r="I38" s="251"/>
      <c r="J38" s="251"/>
      <c r="K38" s="252"/>
      <c r="L38" s="250"/>
      <c r="M38" s="253"/>
      <c r="N38" s="250"/>
      <c r="O38" s="254"/>
      <c r="P38" s="251"/>
      <c r="Q38" s="251"/>
      <c r="R38" s="264"/>
    </row>
    <row r="39" spans="1:18" s="14" customFormat="1" ht="15">
      <c r="A39" s="12"/>
      <c r="B39" s="13"/>
      <c r="C39" s="12"/>
      <c r="D39" s="264"/>
      <c r="E39" s="250"/>
      <c r="F39" s="265"/>
      <c r="G39" s="265"/>
      <c r="H39" s="250"/>
      <c r="I39" s="251"/>
      <c r="J39" s="251"/>
      <c r="K39" s="252"/>
      <c r="L39" s="250"/>
      <c r="M39" s="253"/>
      <c r="N39" s="250"/>
      <c r="O39" s="254"/>
      <c r="P39" s="251"/>
      <c r="Q39" s="251"/>
      <c r="R39" s="264"/>
    </row>
    <row r="40" spans="1:18" s="14" customFormat="1" ht="15">
      <c r="A40" s="12"/>
      <c r="B40" s="13"/>
      <c r="C40" s="12"/>
      <c r="D40" s="264"/>
      <c r="E40" s="250"/>
      <c r="F40" s="265"/>
      <c r="G40" s="265"/>
      <c r="H40" s="250"/>
      <c r="I40" s="251"/>
      <c r="J40" s="251"/>
      <c r="K40" s="252"/>
      <c r="L40" s="250"/>
      <c r="M40" s="253"/>
      <c r="N40" s="250"/>
      <c r="O40" s="254"/>
      <c r="P40" s="251"/>
      <c r="Q40" s="251"/>
      <c r="R40" s="264"/>
    </row>
    <row r="41" spans="1:18" s="14" customFormat="1" ht="15">
      <c r="A41" s="12"/>
      <c r="B41" s="13"/>
      <c r="C41" s="12"/>
      <c r="D41" s="264"/>
      <c r="E41" s="250"/>
      <c r="F41" s="265"/>
      <c r="G41" s="265"/>
      <c r="H41" s="250"/>
      <c r="I41" s="251"/>
      <c r="J41" s="251"/>
      <c r="K41" s="252"/>
      <c r="L41" s="250"/>
      <c r="M41" s="253"/>
      <c r="N41" s="250"/>
      <c r="O41" s="254"/>
      <c r="P41" s="251"/>
      <c r="Q41" s="251"/>
      <c r="R41" s="264"/>
    </row>
    <row r="42" spans="1:18" s="14" customFormat="1" ht="15">
      <c r="A42" s="12"/>
      <c r="B42" s="13"/>
      <c r="C42" s="12"/>
      <c r="D42" s="264"/>
      <c r="E42" s="250"/>
      <c r="F42" s="265"/>
      <c r="G42" s="265"/>
      <c r="H42" s="250"/>
      <c r="I42" s="251"/>
      <c r="J42" s="251"/>
      <c r="K42" s="252"/>
      <c r="L42" s="250"/>
      <c r="M42" s="253"/>
      <c r="N42" s="250"/>
      <c r="O42" s="254"/>
      <c r="P42" s="251"/>
      <c r="Q42" s="251"/>
      <c r="R42" s="264"/>
    </row>
    <row r="43" spans="1:18" s="14" customFormat="1" ht="15">
      <c r="A43" s="12"/>
      <c r="B43" s="13"/>
      <c r="C43" s="12"/>
      <c r="D43" s="264"/>
      <c r="E43" s="250"/>
      <c r="F43" s="265"/>
      <c r="G43" s="265"/>
      <c r="H43" s="250"/>
      <c r="I43" s="251"/>
      <c r="J43" s="251"/>
      <c r="K43" s="252"/>
      <c r="L43" s="250"/>
      <c r="M43" s="253"/>
      <c r="N43" s="250"/>
      <c r="O43" s="254"/>
      <c r="P43" s="251"/>
      <c r="Q43" s="251"/>
      <c r="R43" s="264"/>
    </row>
    <row r="44" spans="1:18" s="14" customFormat="1" ht="15">
      <c r="A44" s="12"/>
      <c r="B44" s="13"/>
      <c r="C44" s="12"/>
      <c r="D44" s="264"/>
      <c r="E44" s="250"/>
      <c r="F44" s="265"/>
      <c r="G44" s="265"/>
      <c r="H44" s="250"/>
      <c r="I44" s="251"/>
      <c r="J44" s="251"/>
      <c r="K44" s="252"/>
      <c r="L44" s="250"/>
      <c r="M44" s="253"/>
      <c r="N44" s="250"/>
      <c r="O44" s="254"/>
      <c r="P44" s="251"/>
      <c r="Q44" s="251"/>
      <c r="R44" s="264"/>
    </row>
    <row r="45" spans="1:18" s="14" customFormat="1" ht="15">
      <c r="A45" s="12"/>
      <c r="B45" s="13"/>
      <c r="C45" s="12"/>
      <c r="D45" s="264"/>
      <c r="E45" s="250"/>
      <c r="F45" s="265"/>
      <c r="G45" s="265"/>
      <c r="H45" s="250"/>
      <c r="I45" s="251"/>
      <c r="J45" s="251"/>
      <c r="K45" s="252"/>
      <c r="L45" s="250"/>
      <c r="M45" s="253"/>
      <c r="N45" s="250"/>
      <c r="O45" s="254"/>
      <c r="P45" s="251"/>
      <c r="Q45" s="251"/>
      <c r="R45" s="264"/>
    </row>
    <row r="46" spans="1:18" s="14" customFormat="1" ht="15">
      <c r="A46" s="12"/>
      <c r="B46" s="13"/>
      <c r="C46" s="12"/>
      <c r="D46" s="264"/>
      <c r="E46" s="250"/>
      <c r="F46" s="265"/>
      <c r="G46" s="265"/>
      <c r="H46" s="250"/>
      <c r="I46" s="251"/>
      <c r="J46" s="251"/>
      <c r="K46" s="252"/>
      <c r="L46" s="250"/>
      <c r="M46" s="253"/>
      <c r="N46" s="250"/>
      <c r="O46" s="254"/>
      <c r="P46" s="251"/>
      <c r="Q46" s="251"/>
      <c r="R46" s="264"/>
    </row>
    <row r="47" spans="1:18" s="14" customFormat="1" ht="15">
      <c r="A47" s="12"/>
      <c r="B47" s="13"/>
      <c r="C47" s="12"/>
      <c r="D47" s="264"/>
      <c r="E47" s="250"/>
      <c r="F47" s="265"/>
      <c r="G47" s="265"/>
      <c r="H47" s="250"/>
      <c r="I47" s="251"/>
      <c r="J47" s="251"/>
      <c r="K47" s="252"/>
      <c r="L47" s="250"/>
      <c r="M47" s="253"/>
      <c r="N47" s="250"/>
      <c r="O47" s="254"/>
      <c r="P47" s="251"/>
      <c r="Q47" s="251"/>
      <c r="R47" s="264"/>
    </row>
    <row r="48" spans="1:18" s="14" customFormat="1" ht="15">
      <c r="A48" s="12"/>
      <c r="B48" s="13"/>
      <c r="C48" s="12"/>
      <c r="D48" s="264"/>
      <c r="E48" s="250"/>
      <c r="F48" s="265"/>
      <c r="G48" s="265"/>
      <c r="H48" s="250"/>
      <c r="I48" s="251"/>
      <c r="J48" s="251"/>
      <c r="K48" s="252"/>
      <c r="L48" s="250"/>
      <c r="M48" s="253"/>
      <c r="N48" s="250"/>
      <c r="O48" s="254"/>
      <c r="P48" s="251"/>
      <c r="Q48" s="251"/>
      <c r="R48" s="264"/>
    </row>
    <row r="49" spans="1:18" s="14" customFormat="1" ht="15">
      <c r="A49" s="12"/>
      <c r="B49" s="13"/>
      <c r="C49" s="12"/>
      <c r="D49" s="264"/>
      <c r="E49" s="250"/>
      <c r="F49" s="265"/>
      <c r="G49" s="265"/>
      <c r="H49" s="250"/>
      <c r="I49" s="251"/>
      <c r="J49" s="251"/>
      <c r="K49" s="252"/>
      <c r="L49" s="250"/>
      <c r="M49" s="253"/>
      <c r="N49" s="250"/>
      <c r="O49" s="254"/>
      <c r="P49" s="251"/>
      <c r="Q49" s="251"/>
      <c r="R49" s="264"/>
    </row>
    <row r="50" spans="1:18" s="14" customFormat="1" ht="15">
      <c r="A50" s="12"/>
      <c r="B50" s="13"/>
      <c r="C50" s="12"/>
      <c r="D50" s="264"/>
      <c r="E50" s="250"/>
      <c r="F50" s="265"/>
      <c r="G50" s="265"/>
      <c r="H50" s="250"/>
      <c r="I50" s="251"/>
      <c r="J50" s="251"/>
      <c r="K50" s="252"/>
      <c r="L50" s="250"/>
      <c r="M50" s="253"/>
      <c r="N50" s="250"/>
      <c r="O50" s="254"/>
      <c r="P50" s="251"/>
      <c r="Q50" s="251"/>
      <c r="R50" s="264"/>
    </row>
    <row r="51" spans="1:18" s="14" customFormat="1" ht="15">
      <c r="A51" s="12"/>
      <c r="B51" s="13"/>
      <c r="C51" s="12"/>
      <c r="D51" s="264"/>
      <c r="E51" s="250"/>
      <c r="F51" s="265"/>
      <c r="G51" s="265"/>
      <c r="H51" s="250"/>
      <c r="I51" s="251"/>
      <c r="J51" s="251"/>
      <c r="K51" s="252"/>
      <c r="L51" s="250"/>
      <c r="M51" s="253"/>
      <c r="N51" s="250"/>
      <c r="O51" s="254"/>
      <c r="P51" s="251"/>
      <c r="Q51" s="251"/>
      <c r="R51" s="264"/>
    </row>
    <row r="52" spans="1:18" s="14" customFormat="1" ht="15">
      <c r="A52" s="12"/>
      <c r="B52" s="13"/>
      <c r="C52" s="12"/>
      <c r="D52" s="264"/>
      <c r="E52" s="250"/>
      <c r="F52" s="265"/>
      <c r="G52" s="265"/>
      <c r="H52" s="250"/>
      <c r="I52" s="251"/>
      <c r="J52" s="251"/>
      <c r="K52" s="252"/>
      <c r="L52" s="250"/>
      <c r="M52" s="253"/>
      <c r="N52" s="250"/>
      <c r="O52" s="254"/>
      <c r="P52" s="251"/>
      <c r="Q52" s="251"/>
      <c r="R52" s="264"/>
    </row>
    <row r="53" spans="1:18" s="14" customFormat="1" ht="15">
      <c r="A53" s="12"/>
      <c r="B53" s="13"/>
      <c r="C53" s="12"/>
      <c r="D53" s="264"/>
      <c r="E53" s="250"/>
      <c r="F53" s="265"/>
      <c r="G53" s="265"/>
      <c r="H53" s="250"/>
      <c r="I53" s="251"/>
      <c r="J53" s="251"/>
      <c r="K53" s="252"/>
      <c r="L53" s="250"/>
      <c r="M53" s="253"/>
      <c r="N53" s="250"/>
      <c r="O53" s="254"/>
      <c r="P53" s="251"/>
      <c r="Q53" s="251"/>
      <c r="R53" s="264"/>
    </row>
    <row r="54" spans="1:18" s="14" customFormat="1" ht="15">
      <c r="A54" s="12"/>
      <c r="B54" s="13"/>
      <c r="C54" s="12"/>
      <c r="D54" s="264"/>
      <c r="E54" s="250"/>
      <c r="F54" s="265"/>
      <c r="G54" s="265"/>
      <c r="H54" s="250"/>
      <c r="I54" s="251"/>
      <c r="J54" s="251"/>
      <c r="K54" s="252"/>
      <c r="L54" s="250"/>
      <c r="M54" s="253"/>
      <c r="N54" s="250"/>
      <c r="O54" s="254"/>
      <c r="P54" s="251"/>
      <c r="Q54" s="251"/>
      <c r="R54" s="264"/>
    </row>
    <row r="55" spans="1:18" s="14" customFormat="1" ht="15">
      <c r="A55" s="12"/>
      <c r="B55" s="13"/>
      <c r="C55" s="12"/>
      <c r="D55" s="264"/>
      <c r="E55" s="250"/>
      <c r="F55" s="265"/>
      <c r="G55" s="265"/>
      <c r="H55" s="250"/>
      <c r="I55" s="251"/>
      <c r="J55" s="251"/>
      <c r="K55" s="252"/>
      <c r="L55" s="250"/>
      <c r="M55" s="253"/>
      <c r="N55" s="250"/>
      <c r="O55" s="254"/>
      <c r="P55" s="251"/>
      <c r="Q55" s="251"/>
      <c r="R55" s="264"/>
    </row>
    <row r="56" spans="1:18" s="14" customFormat="1" ht="15">
      <c r="A56" s="12"/>
      <c r="B56" s="13"/>
      <c r="C56" s="12"/>
      <c r="D56" s="264"/>
      <c r="E56" s="250"/>
      <c r="F56" s="265"/>
      <c r="G56" s="265"/>
      <c r="H56" s="250"/>
      <c r="I56" s="251"/>
      <c r="J56" s="251"/>
      <c r="K56" s="252"/>
      <c r="L56" s="250"/>
      <c r="M56" s="253"/>
      <c r="N56" s="250"/>
      <c r="O56" s="254"/>
      <c r="P56" s="251"/>
      <c r="Q56" s="251"/>
      <c r="R56" s="264"/>
    </row>
    <row r="57" spans="1:18" s="14" customFormat="1" ht="15">
      <c r="A57" s="12"/>
      <c r="B57" s="13"/>
      <c r="C57" s="12"/>
      <c r="D57" s="264"/>
      <c r="E57" s="250"/>
      <c r="F57" s="265"/>
      <c r="G57" s="265"/>
      <c r="H57" s="250"/>
      <c r="I57" s="251"/>
      <c r="J57" s="251"/>
      <c r="K57" s="252"/>
      <c r="L57" s="250"/>
      <c r="M57" s="253"/>
      <c r="N57" s="250"/>
      <c r="O57" s="254"/>
      <c r="P57" s="251"/>
      <c r="Q57" s="251"/>
      <c r="R57" s="264"/>
    </row>
    <row r="58" spans="1:18" s="14" customFormat="1" ht="15">
      <c r="A58" s="12"/>
      <c r="B58" s="13"/>
      <c r="C58" s="12"/>
      <c r="D58" s="264"/>
      <c r="E58" s="250"/>
      <c r="F58" s="265"/>
      <c r="G58" s="265"/>
      <c r="H58" s="250"/>
      <c r="I58" s="251"/>
      <c r="J58" s="251"/>
      <c r="K58" s="252"/>
      <c r="L58" s="250"/>
      <c r="M58" s="253"/>
      <c r="N58" s="250"/>
      <c r="O58" s="254"/>
      <c r="P58" s="251"/>
      <c r="Q58" s="251"/>
      <c r="R58" s="264"/>
    </row>
    <row r="59" spans="1:18" s="14" customFormat="1" ht="15">
      <c r="A59" s="12"/>
      <c r="B59" s="13"/>
      <c r="C59" s="12"/>
      <c r="D59" s="264"/>
      <c r="E59" s="250"/>
      <c r="F59" s="265"/>
      <c r="G59" s="265"/>
      <c r="H59" s="250"/>
      <c r="I59" s="251"/>
      <c r="J59" s="251"/>
      <c r="K59" s="252"/>
      <c r="L59" s="250"/>
      <c r="M59" s="253"/>
      <c r="N59" s="250"/>
      <c r="O59" s="254"/>
      <c r="P59" s="251"/>
      <c r="Q59" s="251"/>
      <c r="R59" s="264"/>
    </row>
    <row r="60" spans="1:18" s="14" customFormat="1" ht="15">
      <c r="A60" s="12"/>
      <c r="B60" s="13"/>
      <c r="C60" s="12"/>
      <c r="D60" s="264"/>
      <c r="E60" s="250"/>
      <c r="F60" s="265"/>
      <c r="G60" s="265"/>
      <c r="H60" s="250"/>
      <c r="I60" s="251"/>
      <c r="J60" s="251"/>
      <c r="K60" s="252"/>
      <c r="L60" s="250"/>
      <c r="M60" s="253"/>
      <c r="N60" s="250"/>
      <c r="O60" s="254"/>
      <c r="P60" s="251"/>
      <c r="Q60" s="251"/>
      <c r="R60" s="264"/>
    </row>
    <row r="61" spans="1:18" s="14" customFormat="1" ht="15">
      <c r="A61" s="12"/>
      <c r="B61" s="13"/>
      <c r="C61" s="12"/>
      <c r="D61" s="264"/>
      <c r="E61" s="250"/>
      <c r="F61" s="265"/>
      <c r="G61" s="265"/>
      <c r="H61" s="250"/>
      <c r="I61" s="251"/>
      <c r="J61" s="251"/>
      <c r="K61" s="252"/>
      <c r="L61" s="250"/>
      <c r="M61" s="253"/>
      <c r="N61" s="250"/>
      <c r="O61" s="254"/>
      <c r="P61" s="251"/>
      <c r="Q61" s="251"/>
      <c r="R61" s="264"/>
    </row>
    <row r="62" spans="1:18" s="14" customFormat="1" ht="15">
      <c r="A62" s="12"/>
      <c r="B62" s="13"/>
      <c r="C62" s="12"/>
      <c r="D62" s="264"/>
      <c r="E62" s="250"/>
      <c r="F62" s="265"/>
      <c r="G62" s="265"/>
      <c r="H62" s="250"/>
      <c r="I62" s="251"/>
      <c r="J62" s="251"/>
      <c r="K62" s="252"/>
      <c r="L62" s="250"/>
      <c r="M62" s="253"/>
      <c r="N62" s="250"/>
      <c r="O62" s="254"/>
      <c r="P62" s="251"/>
      <c r="Q62" s="251"/>
      <c r="R62" s="264"/>
    </row>
    <row r="63" spans="1:18" s="14" customFormat="1" ht="15">
      <c r="A63" s="12"/>
      <c r="B63" s="13"/>
      <c r="C63" s="12"/>
      <c r="D63" s="264"/>
      <c r="E63" s="250"/>
      <c r="F63" s="265"/>
      <c r="G63" s="265"/>
      <c r="H63" s="250"/>
      <c r="I63" s="251"/>
      <c r="J63" s="251"/>
      <c r="K63" s="252"/>
      <c r="L63" s="250"/>
      <c r="M63" s="253"/>
      <c r="N63" s="250"/>
      <c r="O63" s="254"/>
      <c r="P63" s="251"/>
      <c r="Q63" s="251"/>
      <c r="R63" s="264"/>
    </row>
    <row r="64" spans="1:18" s="14" customFormat="1" ht="15">
      <c r="A64" s="12"/>
      <c r="B64" s="13"/>
      <c r="C64" s="12"/>
      <c r="D64" s="264"/>
      <c r="E64" s="250"/>
      <c r="F64" s="265"/>
      <c r="G64" s="265"/>
      <c r="H64" s="250"/>
      <c r="I64" s="251"/>
      <c r="J64" s="251"/>
      <c r="K64" s="252"/>
      <c r="L64" s="250"/>
      <c r="M64" s="253"/>
      <c r="N64" s="250"/>
      <c r="O64" s="254"/>
      <c r="P64" s="251"/>
      <c r="Q64" s="251"/>
      <c r="R64" s="264"/>
    </row>
    <row r="65" spans="1:18" s="14" customFormat="1" ht="15">
      <c r="A65" s="12"/>
      <c r="B65" s="13"/>
      <c r="C65" s="12"/>
      <c r="D65" s="264"/>
      <c r="E65" s="250"/>
      <c r="F65" s="265"/>
      <c r="G65" s="265"/>
      <c r="H65" s="250"/>
      <c r="I65" s="251"/>
      <c r="J65" s="251"/>
      <c r="K65" s="252"/>
      <c r="L65" s="250"/>
      <c r="M65" s="253"/>
      <c r="N65" s="250"/>
      <c r="O65" s="254"/>
      <c r="P65" s="251"/>
      <c r="Q65" s="251"/>
      <c r="R65" s="264"/>
    </row>
    <row r="66" spans="1:18" s="14" customFormat="1" ht="15">
      <c r="A66" s="12"/>
      <c r="B66" s="13"/>
      <c r="C66" s="12"/>
      <c r="D66" s="264"/>
      <c r="E66" s="250"/>
      <c r="F66" s="265"/>
      <c r="G66" s="265"/>
      <c r="H66" s="250"/>
      <c r="I66" s="251"/>
      <c r="J66" s="251"/>
      <c r="K66" s="252"/>
      <c r="L66" s="250"/>
      <c r="M66" s="253"/>
      <c r="N66" s="250"/>
      <c r="O66" s="254"/>
      <c r="P66" s="251"/>
      <c r="Q66" s="251"/>
      <c r="R66" s="264"/>
    </row>
    <row r="67" spans="1:18" s="14" customFormat="1" ht="15">
      <c r="A67" s="12"/>
      <c r="B67" s="13"/>
      <c r="C67" s="12"/>
      <c r="D67" s="264"/>
      <c r="E67" s="250"/>
      <c r="F67" s="265"/>
      <c r="G67" s="265"/>
      <c r="H67" s="250"/>
      <c r="I67" s="251"/>
      <c r="J67" s="251"/>
      <c r="K67" s="252"/>
      <c r="L67" s="250"/>
      <c r="M67" s="253"/>
      <c r="N67" s="250"/>
      <c r="O67" s="254"/>
      <c r="P67" s="251"/>
      <c r="Q67" s="251"/>
      <c r="R67" s="264"/>
    </row>
    <row r="68" spans="1:18" s="14" customFormat="1" ht="15">
      <c r="A68" s="12"/>
      <c r="B68" s="13"/>
      <c r="C68" s="12"/>
      <c r="D68" s="264"/>
      <c r="E68" s="250"/>
      <c r="F68" s="265"/>
      <c r="G68" s="265"/>
      <c r="H68" s="250"/>
      <c r="I68" s="251"/>
      <c r="J68" s="251"/>
      <c r="K68" s="252"/>
      <c r="L68" s="250"/>
      <c r="M68" s="253"/>
      <c r="N68" s="250"/>
      <c r="O68" s="254"/>
      <c r="P68" s="251"/>
      <c r="Q68" s="251"/>
      <c r="R68" s="264"/>
    </row>
    <row r="69" spans="1:18" s="14" customFormat="1" ht="15">
      <c r="A69" s="12"/>
      <c r="B69" s="13"/>
      <c r="C69" s="12"/>
      <c r="D69" s="264"/>
      <c r="E69" s="250"/>
      <c r="F69" s="265"/>
      <c r="G69" s="265"/>
      <c r="H69" s="250"/>
      <c r="I69" s="251"/>
      <c r="J69" s="251"/>
      <c r="K69" s="252"/>
      <c r="L69" s="250"/>
      <c r="M69" s="253"/>
      <c r="N69" s="250"/>
      <c r="O69" s="254"/>
      <c r="P69" s="251"/>
      <c r="Q69" s="251"/>
      <c r="R69" s="264"/>
    </row>
    <row r="70" spans="1:18" s="14" customFormat="1" ht="15">
      <c r="A70" s="12"/>
      <c r="B70" s="13"/>
      <c r="C70" s="12"/>
      <c r="D70" s="264"/>
      <c r="E70" s="250"/>
      <c r="F70" s="265"/>
      <c r="G70" s="265"/>
      <c r="H70" s="250"/>
      <c r="I70" s="251"/>
      <c r="J70" s="251"/>
      <c r="K70" s="252"/>
      <c r="L70" s="250"/>
      <c r="M70" s="253"/>
      <c r="N70" s="250"/>
      <c r="O70" s="254"/>
      <c r="P70" s="251"/>
      <c r="Q70" s="251"/>
      <c r="R70" s="264"/>
    </row>
    <row r="71" spans="1:18" s="14" customFormat="1" ht="15">
      <c r="A71" s="12"/>
      <c r="B71" s="13"/>
      <c r="C71" s="12"/>
      <c r="D71" s="264"/>
      <c r="E71" s="250"/>
      <c r="F71" s="265"/>
      <c r="G71" s="265"/>
      <c r="H71" s="250"/>
      <c r="I71" s="251"/>
      <c r="J71" s="251"/>
      <c r="K71" s="252"/>
      <c r="L71" s="250"/>
      <c r="M71" s="253"/>
      <c r="N71" s="250"/>
      <c r="O71" s="254"/>
      <c r="P71" s="251"/>
      <c r="Q71" s="251"/>
      <c r="R71" s="264"/>
    </row>
    <row r="72" spans="1:18" s="14" customFormat="1" ht="15">
      <c r="A72" s="12"/>
      <c r="B72" s="13"/>
      <c r="C72" s="12"/>
      <c r="D72" s="264"/>
      <c r="E72" s="250"/>
      <c r="F72" s="265"/>
      <c r="G72" s="265"/>
      <c r="H72" s="250"/>
      <c r="I72" s="251"/>
      <c r="J72" s="251"/>
      <c r="K72" s="252"/>
      <c r="L72" s="250"/>
      <c r="M72" s="253"/>
      <c r="N72" s="250"/>
      <c r="O72" s="254"/>
      <c r="P72" s="251"/>
      <c r="Q72" s="251"/>
      <c r="R72" s="264"/>
    </row>
    <row r="73" spans="1:18" s="14" customFormat="1" ht="15">
      <c r="A73" s="12"/>
      <c r="B73" s="13"/>
      <c r="C73" s="12"/>
      <c r="D73" s="264"/>
      <c r="E73" s="250"/>
      <c r="F73" s="265"/>
      <c r="G73" s="265"/>
      <c r="H73" s="250"/>
      <c r="I73" s="251"/>
      <c r="J73" s="251"/>
      <c r="K73" s="252"/>
      <c r="L73" s="250"/>
      <c r="M73" s="253"/>
      <c r="N73" s="250"/>
      <c r="O73" s="254"/>
      <c r="P73" s="251"/>
      <c r="Q73" s="251"/>
      <c r="R73" s="264"/>
    </row>
    <row r="74" spans="1:18" s="14" customFormat="1" ht="15">
      <c r="A74" s="12"/>
      <c r="B74" s="13"/>
      <c r="C74" s="12"/>
      <c r="D74" s="264"/>
      <c r="E74" s="250"/>
      <c r="F74" s="265"/>
      <c r="G74" s="265"/>
      <c r="H74" s="250"/>
      <c r="I74" s="251"/>
      <c r="J74" s="251"/>
      <c r="K74" s="252"/>
      <c r="L74" s="250"/>
      <c r="M74" s="253"/>
      <c r="N74" s="250"/>
      <c r="O74" s="254"/>
      <c r="P74" s="251"/>
      <c r="Q74" s="251"/>
      <c r="R74" s="264"/>
    </row>
    <row r="75" spans="1:18" s="14" customFormat="1" ht="15">
      <c r="A75" s="12"/>
      <c r="B75" s="13"/>
      <c r="C75" s="12"/>
      <c r="D75" s="264"/>
      <c r="E75" s="250"/>
      <c r="F75" s="265"/>
      <c r="G75" s="265"/>
      <c r="H75" s="250"/>
      <c r="I75" s="251"/>
      <c r="J75" s="251"/>
      <c r="K75" s="252"/>
      <c r="L75" s="250"/>
      <c r="M75" s="253"/>
      <c r="N75" s="250"/>
      <c r="O75" s="254"/>
      <c r="P75" s="251"/>
      <c r="Q75" s="251"/>
      <c r="R75" s="264"/>
    </row>
    <row r="76" spans="1:18" s="14" customFormat="1" ht="15">
      <c r="A76" s="12"/>
      <c r="B76" s="13"/>
      <c r="C76" s="12"/>
      <c r="D76" s="264"/>
      <c r="E76" s="250"/>
      <c r="F76" s="265"/>
      <c r="G76" s="265"/>
      <c r="H76" s="250"/>
      <c r="I76" s="251"/>
      <c r="J76" s="251"/>
      <c r="K76" s="252"/>
      <c r="L76" s="250"/>
      <c r="M76" s="253"/>
      <c r="N76" s="250"/>
      <c r="O76" s="254"/>
      <c r="P76" s="251"/>
      <c r="Q76" s="251"/>
      <c r="R76" s="264"/>
    </row>
    <row r="77" spans="1:18" s="14" customFormat="1" ht="15">
      <c r="A77" s="12"/>
      <c r="B77" s="13"/>
      <c r="C77" s="12"/>
      <c r="D77" s="264"/>
      <c r="E77" s="250"/>
      <c r="F77" s="265"/>
      <c r="G77" s="265"/>
      <c r="H77" s="250"/>
      <c r="I77" s="251"/>
      <c r="J77" s="251"/>
      <c r="K77" s="252"/>
      <c r="L77" s="250"/>
      <c r="M77" s="253"/>
      <c r="N77" s="250"/>
      <c r="O77" s="254"/>
      <c r="P77" s="251"/>
      <c r="Q77" s="251"/>
      <c r="R77" s="264"/>
    </row>
    <row r="78" spans="1:18" s="14" customFormat="1" ht="15">
      <c r="A78" s="12"/>
      <c r="B78" s="13"/>
      <c r="C78" s="12"/>
      <c r="D78" s="264"/>
      <c r="E78" s="250"/>
      <c r="F78" s="265"/>
      <c r="G78" s="265"/>
      <c r="H78" s="250"/>
      <c r="I78" s="251"/>
      <c r="J78" s="251"/>
      <c r="K78" s="252"/>
      <c r="L78" s="250"/>
      <c r="M78" s="253"/>
      <c r="N78" s="250"/>
      <c r="O78" s="254"/>
      <c r="P78" s="251"/>
      <c r="Q78" s="251"/>
      <c r="R78" s="264"/>
    </row>
    <row r="79" spans="1:18" s="14" customFormat="1" ht="15">
      <c r="A79" s="12"/>
      <c r="B79" s="13"/>
      <c r="C79" s="12"/>
      <c r="D79" s="264"/>
      <c r="E79" s="250"/>
      <c r="F79" s="265"/>
      <c r="G79" s="265"/>
      <c r="H79" s="250"/>
      <c r="I79" s="251"/>
      <c r="J79" s="251"/>
      <c r="K79" s="252"/>
      <c r="L79" s="250"/>
      <c r="M79" s="253"/>
      <c r="N79" s="250"/>
      <c r="O79" s="254"/>
      <c r="P79" s="251"/>
      <c r="Q79" s="251"/>
      <c r="R79" s="264"/>
    </row>
    <row r="80" spans="1:18" s="14" customFormat="1" ht="15">
      <c r="A80" s="12"/>
      <c r="B80" s="13"/>
      <c r="C80" s="12"/>
      <c r="D80" s="264"/>
      <c r="E80" s="250"/>
      <c r="F80" s="265"/>
      <c r="G80" s="265"/>
      <c r="H80" s="250"/>
      <c r="I80" s="251"/>
      <c r="J80" s="251"/>
      <c r="K80" s="252"/>
      <c r="L80" s="250"/>
      <c r="M80" s="253"/>
      <c r="N80" s="250"/>
      <c r="O80" s="254"/>
      <c r="P80" s="251"/>
      <c r="Q80" s="251"/>
      <c r="R80" s="264"/>
    </row>
    <row r="81" spans="1:18" s="14" customFormat="1" ht="15">
      <c r="A81" s="12"/>
      <c r="B81" s="13"/>
      <c r="C81" s="12"/>
      <c r="D81" s="264"/>
      <c r="E81" s="250"/>
      <c r="F81" s="265"/>
      <c r="G81" s="265"/>
      <c r="H81" s="250"/>
      <c r="I81" s="251"/>
      <c r="J81" s="251"/>
      <c r="K81" s="252"/>
      <c r="L81" s="250"/>
      <c r="M81" s="253"/>
      <c r="N81" s="250"/>
      <c r="O81" s="254"/>
      <c r="P81" s="251"/>
      <c r="Q81" s="251"/>
      <c r="R81" s="264"/>
    </row>
    <row r="82" spans="1:18" s="14" customFormat="1" ht="15">
      <c r="A82" s="12"/>
      <c r="B82" s="13"/>
      <c r="C82" s="12"/>
      <c r="D82" s="264"/>
      <c r="E82" s="250"/>
      <c r="F82" s="265"/>
      <c r="G82" s="265"/>
      <c r="H82" s="250"/>
      <c r="I82" s="251"/>
      <c r="J82" s="251"/>
      <c r="K82" s="252"/>
      <c r="L82" s="250"/>
      <c r="M82" s="253"/>
      <c r="N82" s="250"/>
      <c r="O82" s="254"/>
      <c r="P82" s="251"/>
      <c r="Q82" s="251"/>
      <c r="R82" s="264"/>
    </row>
    <row r="83" spans="1:18" s="14" customFormat="1" ht="15">
      <c r="A83" s="12"/>
      <c r="B83" s="13"/>
      <c r="C83" s="12"/>
      <c r="D83" s="264"/>
      <c r="E83" s="250"/>
      <c r="F83" s="265"/>
      <c r="G83" s="265"/>
      <c r="H83" s="250"/>
      <c r="I83" s="251"/>
      <c r="J83" s="251"/>
      <c r="K83" s="252"/>
      <c r="L83" s="250"/>
      <c r="M83" s="253"/>
      <c r="N83" s="250"/>
      <c r="O83" s="254"/>
      <c r="P83" s="251"/>
      <c r="Q83" s="251"/>
      <c r="R83" s="264"/>
    </row>
    <row r="84" spans="1:18" s="14" customFormat="1" ht="15">
      <c r="A84" s="12"/>
      <c r="B84" s="13"/>
      <c r="C84" s="12"/>
      <c r="D84" s="264"/>
      <c r="E84" s="250"/>
      <c r="F84" s="265"/>
      <c r="G84" s="265"/>
      <c r="H84" s="250"/>
      <c r="I84" s="251"/>
      <c r="J84" s="251"/>
      <c r="K84" s="252"/>
      <c r="L84" s="250"/>
      <c r="M84" s="253"/>
      <c r="N84" s="250"/>
      <c r="O84" s="254"/>
      <c r="P84" s="251"/>
      <c r="Q84" s="251"/>
      <c r="R84" s="264"/>
    </row>
    <row r="85" spans="1:18" s="14" customFormat="1" ht="15">
      <c r="A85" s="12"/>
      <c r="B85" s="13"/>
      <c r="C85" s="12"/>
      <c r="D85" s="264"/>
      <c r="E85" s="250"/>
      <c r="F85" s="265"/>
      <c r="G85" s="265"/>
      <c r="H85" s="250"/>
      <c r="I85" s="251"/>
      <c r="J85" s="251"/>
      <c r="K85" s="252"/>
      <c r="L85" s="250"/>
      <c r="M85" s="253"/>
      <c r="N85" s="250"/>
      <c r="O85" s="254"/>
      <c r="P85" s="251"/>
      <c r="Q85" s="251"/>
      <c r="R85" s="264"/>
    </row>
    <row r="86" spans="1:18" s="14" customFormat="1" ht="15">
      <c r="A86" s="12"/>
      <c r="B86" s="13"/>
      <c r="C86" s="12"/>
      <c r="D86" s="264"/>
      <c r="E86" s="250"/>
      <c r="F86" s="265"/>
      <c r="G86" s="265"/>
      <c r="H86" s="250"/>
      <c r="I86" s="251"/>
      <c r="J86" s="251"/>
      <c r="K86" s="252"/>
      <c r="L86" s="250"/>
      <c r="M86" s="253"/>
      <c r="N86" s="250"/>
      <c r="O86" s="254"/>
      <c r="P86" s="251"/>
      <c r="Q86" s="251"/>
      <c r="R86" s="264"/>
    </row>
    <row r="87" spans="1:18" s="14" customFormat="1" ht="15">
      <c r="A87" s="12"/>
      <c r="B87" s="13"/>
      <c r="C87" s="12"/>
      <c r="D87" s="264"/>
      <c r="E87" s="250"/>
      <c r="F87" s="265"/>
      <c r="G87" s="265"/>
      <c r="H87" s="250"/>
      <c r="I87" s="251"/>
      <c r="J87" s="251"/>
      <c r="K87" s="252"/>
      <c r="L87" s="250"/>
      <c r="M87" s="253"/>
      <c r="N87" s="250"/>
      <c r="O87" s="254"/>
      <c r="P87" s="251"/>
      <c r="Q87" s="251"/>
      <c r="R87" s="264"/>
    </row>
    <row r="88" spans="1:18" s="14" customFormat="1" ht="15">
      <c r="A88" s="12"/>
      <c r="B88" s="13"/>
      <c r="C88" s="12"/>
      <c r="D88" s="264"/>
      <c r="E88" s="250"/>
      <c r="F88" s="265"/>
      <c r="G88" s="265"/>
      <c r="H88" s="250"/>
      <c r="I88" s="251"/>
      <c r="J88" s="251"/>
      <c r="K88" s="252"/>
      <c r="L88" s="250"/>
      <c r="M88" s="253"/>
      <c r="N88" s="250"/>
      <c r="O88" s="254"/>
      <c r="P88" s="251"/>
      <c r="Q88" s="251"/>
      <c r="R88" s="264"/>
    </row>
    <row r="89" spans="1:18" s="14" customFormat="1" ht="15">
      <c r="A89" s="12"/>
      <c r="B89" s="13"/>
      <c r="C89" s="12"/>
      <c r="D89" s="264"/>
      <c r="E89" s="250"/>
      <c r="F89" s="265"/>
      <c r="G89" s="265"/>
      <c r="H89" s="250"/>
      <c r="I89" s="251"/>
      <c r="J89" s="251"/>
      <c r="K89" s="252"/>
      <c r="L89" s="250"/>
      <c r="M89" s="253"/>
      <c r="N89" s="250"/>
      <c r="O89" s="254"/>
      <c r="P89" s="251"/>
      <c r="Q89" s="251"/>
      <c r="R89" s="264"/>
    </row>
    <row r="90" spans="1:18" s="14" customFormat="1" ht="15">
      <c r="A90" s="12"/>
      <c r="B90" s="13"/>
      <c r="C90" s="12"/>
      <c r="D90" s="264"/>
      <c r="E90" s="250"/>
      <c r="F90" s="265"/>
      <c r="G90" s="265"/>
      <c r="H90" s="250"/>
      <c r="I90" s="251"/>
      <c r="J90" s="251"/>
      <c r="K90" s="252"/>
      <c r="L90" s="250"/>
      <c r="M90" s="253"/>
      <c r="N90" s="250"/>
      <c r="O90" s="254"/>
      <c r="P90" s="251"/>
      <c r="Q90" s="251"/>
      <c r="R90" s="264"/>
    </row>
    <row r="91" spans="1:18" s="14" customFormat="1" ht="15">
      <c r="A91" s="12"/>
      <c r="B91" s="13"/>
      <c r="C91" s="12"/>
      <c r="D91" s="264"/>
      <c r="E91" s="250"/>
      <c r="F91" s="265"/>
      <c r="G91" s="265"/>
      <c r="H91" s="250"/>
      <c r="I91" s="251"/>
      <c r="J91" s="251"/>
      <c r="K91" s="252"/>
      <c r="L91" s="250"/>
      <c r="M91" s="253"/>
      <c r="N91" s="250"/>
      <c r="O91" s="254"/>
      <c r="P91" s="251"/>
      <c r="Q91" s="251"/>
      <c r="R91" s="264"/>
    </row>
    <row r="92" spans="1:18" s="14" customFormat="1" ht="15">
      <c r="A92" s="12"/>
      <c r="B92" s="13"/>
      <c r="C92" s="12"/>
      <c r="D92" s="264"/>
      <c r="E92" s="250"/>
      <c r="F92" s="265"/>
      <c r="G92" s="265"/>
      <c r="H92" s="250"/>
      <c r="I92" s="251"/>
      <c r="J92" s="251"/>
      <c r="K92" s="252"/>
      <c r="L92" s="250"/>
      <c r="M92" s="253"/>
      <c r="N92" s="250"/>
      <c r="O92" s="254"/>
      <c r="P92" s="251"/>
      <c r="Q92" s="251"/>
      <c r="R92" s="264"/>
    </row>
    <row r="93" spans="1:18" s="14" customFormat="1" ht="15">
      <c r="A93" s="12"/>
      <c r="B93" s="13"/>
      <c r="C93" s="12"/>
      <c r="D93" s="264"/>
      <c r="E93" s="250"/>
      <c r="F93" s="265"/>
      <c r="G93" s="265"/>
      <c r="H93" s="250"/>
      <c r="I93" s="251"/>
      <c r="J93" s="251"/>
      <c r="K93" s="252"/>
      <c r="L93" s="250"/>
      <c r="M93" s="253"/>
      <c r="N93" s="250"/>
      <c r="O93" s="254"/>
      <c r="P93" s="251"/>
      <c r="Q93" s="251"/>
      <c r="R93" s="264"/>
    </row>
    <row r="94" spans="1:18" s="14" customFormat="1" ht="15">
      <c r="A94" s="12"/>
      <c r="B94" s="13"/>
      <c r="C94" s="12"/>
      <c r="D94" s="264"/>
      <c r="E94" s="250"/>
      <c r="F94" s="265"/>
      <c r="G94" s="265"/>
      <c r="H94" s="250"/>
      <c r="I94" s="251"/>
      <c r="J94" s="251"/>
      <c r="K94" s="252"/>
      <c r="L94" s="250"/>
      <c r="M94" s="253"/>
      <c r="N94" s="250"/>
      <c r="O94" s="254"/>
      <c r="P94" s="251"/>
      <c r="Q94" s="251"/>
      <c r="R94" s="264"/>
    </row>
    <row r="95" spans="1:18" s="14" customFormat="1" ht="15">
      <c r="A95" s="12"/>
      <c r="B95" s="13"/>
      <c r="C95" s="12"/>
      <c r="D95" s="264"/>
      <c r="E95" s="250"/>
      <c r="F95" s="265"/>
      <c r="G95" s="265"/>
      <c r="H95" s="250"/>
      <c r="I95" s="251"/>
      <c r="J95" s="251"/>
      <c r="K95" s="252"/>
      <c r="L95" s="250"/>
      <c r="M95" s="253"/>
      <c r="N95" s="250"/>
      <c r="O95" s="254"/>
      <c r="P95" s="251"/>
      <c r="Q95" s="251"/>
      <c r="R95" s="264"/>
    </row>
    <row r="96" spans="1:18" s="14" customFormat="1" ht="15">
      <c r="A96" s="12"/>
      <c r="B96" s="13"/>
      <c r="C96" s="12"/>
      <c r="D96" s="264"/>
      <c r="E96" s="250"/>
      <c r="F96" s="265"/>
      <c r="G96" s="265"/>
      <c r="H96" s="250"/>
      <c r="I96" s="251"/>
      <c r="J96" s="251"/>
      <c r="K96" s="252"/>
      <c r="L96" s="250"/>
      <c r="M96" s="253"/>
      <c r="N96" s="250"/>
      <c r="O96" s="254"/>
      <c r="P96" s="251"/>
      <c r="Q96" s="251"/>
      <c r="R96" s="264"/>
    </row>
    <row r="97" spans="1:18" s="14" customFormat="1" ht="15">
      <c r="A97" s="12"/>
      <c r="B97" s="13"/>
      <c r="C97" s="12"/>
      <c r="D97" s="264"/>
      <c r="E97" s="250"/>
      <c r="F97" s="265"/>
      <c r="G97" s="265"/>
      <c r="H97" s="250"/>
      <c r="I97" s="251"/>
      <c r="J97" s="251"/>
      <c r="K97" s="252"/>
      <c r="L97" s="250"/>
      <c r="M97" s="253"/>
      <c r="N97" s="250"/>
      <c r="O97" s="254"/>
      <c r="P97" s="251"/>
      <c r="Q97" s="251"/>
      <c r="R97" s="264"/>
    </row>
    <row r="98" spans="1:18" s="14" customFormat="1" ht="15">
      <c r="A98" s="12"/>
      <c r="B98" s="13"/>
      <c r="C98" s="12"/>
      <c r="D98" s="264"/>
      <c r="E98" s="250"/>
      <c r="F98" s="265"/>
      <c r="G98" s="265"/>
      <c r="H98" s="250"/>
      <c r="I98" s="251"/>
      <c r="J98" s="251"/>
      <c r="K98" s="252"/>
      <c r="L98" s="250"/>
      <c r="M98" s="253"/>
      <c r="N98" s="250"/>
      <c r="O98" s="254"/>
      <c r="P98" s="251"/>
      <c r="Q98" s="251"/>
      <c r="R98" s="264"/>
    </row>
    <row r="99" spans="1:18" s="14" customFormat="1" ht="15">
      <c r="A99" s="12"/>
      <c r="B99" s="13"/>
      <c r="C99" s="12"/>
      <c r="D99" s="264"/>
      <c r="E99" s="250"/>
      <c r="F99" s="265"/>
      <c r="G99" s="265"/>
      <c r="H99" s="250"/>
      <c r="I99" s="251"/>
      <c r="J99" s="251"/>
      <c r="K99" s="252"/>
      <c r="L99" s="250"/>
      <c r="M99" s="253"/>
      <c r="N99" s="250"/>
      <c r="O99" s="254"/>
      <c r="P99" s="251"/>
      <c r="Q99" s="251"/>
      <c r="R99" s="264"/>
    </row>
    <row r="100" spans="1:18" s="14" customFormat="1" ht="15">
      <c r="A100" s="12"/>
      <c r="B100" s="13"/>
      <c r="C100" s="12"/>
      <c r="D100" s="264"/>
      <c r="E100" s="250"/>
      <c r="F100" s="265"/>
      <c r="G100" s="265"/>
      <c r="H100" s="250"/>
      <c r="I100" s="251"/>
      <c r="J100" s="251"/>
      <c r="K100" s="252"/>
      <c r="L100" s="250"/>
      <c r="M100" s="253"/>
      <c r="N100" s="250"/>
      <c r="O100" s="254"/>
      <c r="P100" s="251"/>
      <c r="Q100" s="251"/>
      <c r="R100" s="264"/>
    </row>
    <row r="101" spans="1:18" s="14" customFormat="1" ht="15">
      <c r="A101" s="12"/>
      <c r="B101" s="13"/>
      <c r="C101" s="12"/>
      <c r="D101" s="264"/>
      <c r="E101" s="250"/>
      <c r="F101" s="265"/>
      <c r="G101" s="265"/>
      <c r="H101" s="250"/>
      <c r="I101" s="251"/>
      <c r="J101" s="251"/>
      <c r="K101" s="252"/>
      <c r="L101" s="250"/>
      <c r="M101" s="253"/>
      <c r="N101" s="250"/>
      <c r="O101" s="254"/>
      <c r="P101" s="251"/>
      <c r="Q101" s="251"/>
      <c r="R101" s="264"/>
    </row>
    <row r="102" spans="1:18" s="14" customFormat="1" ht="15">
      <c r="A102" s="12"/>
      <c r="B102" s="13"/>
      <c r="C102" s="12"/>
      <c r="D102" s="264"/>
      <c r="E102" s="250"/>
      <c r="F102" s="265"/>
      <c r="G102" s="265"/>
      <c r="H102" s="250"/>
      <c r="I102" s="251"/>
      <c r="J102" s="251"/>
      <c r="K102" s="252"/>
      <c r="L102" s="250"/>
      <c r="M102" s="253"/>
      <c r="N102" s="250"/>
      <c r="O102" s="254"/>
      <c r="P102" s="251"/>
      <c r="Q102" s="251"/>
      <c r="R102" s="264"/>
    </row>
    <row r="103" spans="1:18" s="14" customFormat="1" ht="15">
      <c r="A103" s="12"/>
      <c r="B103" s="13"/>
      <c r="C103" s="12"/>
      <c r="D103" s="264"/>
      <c r="E103" s="250"/>
      <c r="F103" s="265"/>
      <c r="G103" s="265"/>
      <c r="H103" s="250"/>
      <c r="I103" s="251"/>
      <c r="J103" s="251"/>
      <c r="K103" s="252"/>
      <c r="L103" s="250"/>
      <c r="M103" s="253"/>
      <c r="N103" s="250"/>
      <c r="O103" s="254"/>
      <c r="P103" s="251"/>
      <c r="Q103" s="251"/>
      <c r="R103" s="264"/>
    </row>
    <row r="104" spans="1:18" s="14" customFormat="1" ht="15">
      <c r="A104" s="12"/>
      <c r="B104" s="13"/>
      <c r="C104" s="12"/>
      <c r="D104" s="264"/>
      <c r="E104" s="250"/>
      <c r="F104" s="265"/>
      <c r="G104" s="265"/>
      <c r="H104" s="250"/>
      <c r="I104" s="251"/>
      <c r="J104" s="251"/>
      <c r="K104" s="252"/>
      <c r="L104" s="250"/>
      <c r="M104" s="253"/>
      <c r="N104" s="250"/>
      <c r="O104" s="254"/>
      <c r="P104" s="251"/>
      <c r="Q104" s="251"/>
      <c r="R104" s="264"/>
    </row>
    <row r="105" spans="1:3" ht="15">
      <c r="A105" s="3"/>
      <c r="B105" s="9"/>
      <c r="C105" s="3"/>
    </row>
    <row r="106" spans="1:3" ht="15">
      <c r="A106" s="3"/>
      <c r="B106" s="9"/>
      <c r="C106" s="3"/>
    </row>
    <row r="107" spans="1:3" ht="15">
      <c r="A107" s="3"/>
      <c r="B107" s="9"/>
      <c r="C107" s="3"/>
    </row>
    <row r="108" spans="1:3" ht="15">
      <c r="A108" s="3"/>
      <c r="B108" s="9"/>
      <c r="C108" s="3"/>
    </row>
    <row r="109" spans="1:3" ht="15">
      <c r="A109" s="3"/>
      <c r="B109" s="9"/>
      <c r="C109" s="3"/>
    </row>
    <row r="110" spans="1:3" ht="15">
      <c r="A110" s="3"/>
      <c r="B110" s="9"/>
      <c r="C110" s="3"/>
    </row>
    <row r="111" spans="1:3" ht="15">
      <c r="A111" s="3"/>
      <c r="B111" s="9"/>
      <c r="C111" s="3"/>
    </row>
    <row r="112" spans="1:3" ht="15">
      <c r="A112" s="3"/>
      <c r="B112" s="9"/>
      <c r="C112" s="3"/>
    </row>
    <row r="113" spans="1:3" ht="15">
      <c r="A113" s="3"/>
      <c r="B113" s="9"/>
      <c r="C113" s="3"/>
    </row>
    <row r="114" spans="1:3" ht="15">
      <c r="A114" s="3"/>
      <c r="B114" s="9"/>
      <c r="C114" s="3"/>
    </row>
    <row r="115" spans="1:3" ht="15">
      <c r="A115" s="3"/>
      <c r="B115" s="9"/>
      <c r="C115" s="3"/>
    </row>
    <row r="116" spans="1:3" ht="15">
      <c r="A116" s="3"/>
      <c r="B116" s="9"/>
      <c r="C116" s="3"/>
    </row>
    <row r="117" spans="1:3" ht="15">
      <c r="A117" s="3"/>
      <c r="B117" s="9"/>
      <c r="C117" s="3"/>
    </row>
    <row r="118" spans="1:3" ht="15">
      <c r="A118" s="3"/>
      <c r="B118" s="9"/>
      <c r="C118" s="3"/>
    </row>
    <row r="119" spans="1:3" ht="15">
      <c r="A119" s="3"/>
      <c r="B119" s="9"/>
      <c r="C119" s="3"/>
    </row>
    <row r="120" spans="1:3" ht="15">
      <c r="A120" s="3"/>
      <c r="B120" s="9"/>
      <c r="C120" s="3"/>
    </row>
    <row r="121" spans="1:3" ht="15">
      <c r="A121" s="3"/>
      <c r="B121" s="9"/>
      <c r="C121" s="3"/>
    </row>
    <row r="122" spans="1:3" ht="15">
      <c r="A122" s="3"/>
      <c r="B122" s="9"/>
      <c r="C122" s="3"/>
    </row>
    <row r="123" spans="1:3" ht="15">
      <c r="A123" s="3"/>
      <c r="B123" s="9"/>
      <c r="C123" s="3"/>
    </row>
    <row r="124" spans="1:3" ht="15">
      <c r="A124" s="3"/>
      <c r="B124" s="9"/>
      <c r="C124" s="3"/>
    </row>
    <row r="125" spans="1:3" ht="15">
      <c r="A125" s="3"/>
      <c r="B125" s="9"/>
      <c r="C125" s="3"/>
    </row>
    <row r="126" spans="1:3" ht="15">
      <c r="A126" s="3"/>
      <c r="B126" s="9"/>
      <c r="C126" s="3"/>
    </row>
    <row r="127" spans="1:3" ht="15">
      <c r="A127" s="3"/>
      <c r="B127" s="9"/>
      <c r="C127" s="3"/>
    </row>
    <row r="128" spans="1:3" ht="15">
      <c r="A128" s="3"/>
      <c r="B128" s="9"/>
      <c r="C128" s="3"/>
    </row>
    <row r="129" spans="1:3" ht="15">
      <c r="A129" s="3"/>
      <c r="B129" s="9"/>
      <c r="C129" s="3"/>
    </row>
    <row r="130" spans="1:3" ht="15">
      <c r="A130" s="3"/>
      <c r="B130" s="9"/>
      <c r="C130" s="3"/>
    </row>
    <row r="131" spans="1:3" ht="15">
      <c r="A131" s="3"/>
      <c r="B131" s="9"/>
      <c r="C131" s="3"/>
    </row>
    <row r="132" spans="1:3" ht="15">
      <c r="A132" s="3"/>
      <c r="B132" s="9"/>
      <c r="C132" s="3"/>
    </row>
    <row r="133" spans="1:3" ht="15">
      <c r="A133" s="3"/>
      <c r="B133" s="9"/>
      <c r="C133" s="3"/>
    </row>
    <row r="134" spans="1:3" ht="15">
      <c r="A134" s="3"/>
      <c r="B134" s="9"/>
      <c r="C134" s="3"/>
    </row>
    <row r="135" spans="1:3" ht="15">
      <c r="A135" s="3"/>
      <c r="B135" s="9"/>
      <c r="C135" s="3"/>
    </row>
    <row r="136" spans="1:3" ht="15">
      <c r="A136" s="3"/>
      <c r="B136" s="9"/>
      <c r="C136" s="3"/>
    </row>
    <row r="137" spans="1:3" ht="15">
      <c r="A137" s="3"/>
      <c r="B137" s="9"/>
      <c r="C137" s="3"/>
    </row>
    <row r="138" spans="1:3" ht="15">
      <c r="A138" s="3"/>
      <c r="B138" s="9"/>
      <c r="C138" s="3"/>
    </row>
    <row r="139" spans="1:3" ht="15">
      <c r="A139" s="3"/>
      <c r="B139" s="9"/>
      <c r="C139" s="3"/>
    </row>
    <row r="140" spans="1:3" ht="15">
      <c r="A140" s="3"/>
      <c r="B140" s="9"/>
      <c r="C140" s="3"/>
    </row>
    <row r="141" spans="1:3" ht="15">
      <c r="A141" s="3"/>
      <c r="B141" s="9"/>
      <c r="C141" s="3"/>
    </row>
    <row r="142" spans="1:3" ht="15">
      <c r="A142" s="3"/>
      <c r="B142" s="9"/>
      <c r="C142" s="3"/>
    </row>
    <row r="143" spans="1:3" ht="15">
      <c r="A143" s="3"/>
      <c r="B143" s="9"/>
      <c r="C143" s="3"/>
    </row>
    <row r="144" spans="1:3" ht="15">
      <c r="A144" s="3"/>
      <c r="B144" s="9"/>
      <c r="C144" s="3"/>
    </row>
    <row r="145" spans="1:3" ht="15">
      <c r="A145" s="3"/>
      <c r="B145" s="9"/>
      <c r="C145" s="3"/>
    </row>
    <row r="146" spans="1:3" ht="15">
      <c r="A146" s="3"/>
      <c r="B146" s="9"/>
      <c r="C146" s="3"/>
    </row>
    <row r="147" spans="1:3" ht="15">
      <c r="A147" s="3"/>
      <c r="B147" s="9"/>
      <c r="C147" s="3"/>
    </row>
    <row r="148" spans="1:3" ht="15">
      <c r="A148" s="3"/>
      <c r="B148" s="9"/>
      <c r="C148" s="3"/>
    </row>
    <row r="149" spans="1:3" ht="15">
      <c r="A149" s="3"/>
      <c r="B149" s="9"/>
      <c r="C149" s="3"/>
    </row>
    <row r="150" spans="1:3" ht="15">
      <c r="A150" s="3"/>
      <c r="B150" s="9"/>
      <c r="C150" s="3"/>
    </row>
    <row r="151" spans="1:3" ht="15">
      <c r="A151" s="3"/>
      <c r="B151" s="9"/>
      <c r="C151" s="3"/>
    </row>
    <row r="152" spans="1:3" ht="15">
      <c r="A152" s="3"/>
      <c r="B152" s="9"/>
      <c r="C152" s="3"/>
    </row>
    <row r="153" spans="1:3" ht="15">
      <c r="A153" s="3"/>
      <c r="B153" s="9"/>
      <c r="C153" s="3"/>
    </row>
    <row r="154" spans="1:3" ht="15">
      <c r="A154" s="3"/>
      <c r="B154" s="9"/>
      <c r="C154" s="3"/>
    </row>
    <row r="155" spans="1:3" ht="15">
      <c r="A155" s="3"/>
      <c r="B155" s="9"/>
      <c r="C155" s="3"/>
    </row>
    <row r="156" spans="1:3" ht="15">
      <c r="A156" s="3"/>
      <c r="B156" s="9"/>
      <c r="C156" s="3"/>
    </row>
    <row r="157" spans="1:3" ht="15">
      <c r="A157" s="3"/>
      <c r="B157" s="9"/>
      <c r="C157" s="3"/>
    </row>
    <row r="158" spans="1:3" ht="15">
      <c r="A158" s="3"/>
      <c r="B158" s="9"/>
      <c r="C158" s="3"/>
    </row>
    <row r="159" spans="1:3" ht="15">
      <c r="A159" s="3"/>
      <c r="B159" s="9"/>
      <c r="C159" s="3"/>
    </row>
    <row r="160" spans="1:3" ht="15">
      <c r="A160" s="3"/>
      <c r="B160" s="9"/>
      <c r="C160" s="3"/>
    </row>
    <row r="161" spans="1:3" ht="15">
      <c r="A161" s="3"/>
      <c r="B161" s="9"/>
      <c r="C161" s="3"/>
    </row>
    <row r="162" spans="1:3" ht="15">
      <c r="A162" s="3"/>
      <c r="B162" s="9"/>
      <c r="C162" s="3"/>
    </row>
    <row r="163" spans="1:3" ht="15">
      <c r="A163" s="3"/>
      <c r="B163" s="9"/>
      <c r="C163" s="3"/>
    </row>
    <row r="164" spans="1:3" ht="15">
      <c r="A164" s="3"/>
      <c r="B164" s="9"/>
      <c r="C164" s="3"/>
    </row>
    <row r="165" spans="1:3" ht="15">
      <c r="A165" s="3"/>
      <c r="B165" s="9"/>
      <c r="C165" s="3"/>
    </row>
    <row r="166" spans="1:3" ht="15">
      <c r="A166" s="3"/>
      <c r="B166" s="9"/>
      <c r="C166" s="3"/>
    </row>
    <row r="167" spans="1:3" ht="15">
      <c r="A167" s="3"/>
      <c r="B167" s="9"/>
      <c r="C167" s="3"/>
    </row>
    <row r="168" spans="1:3" ht="15">
      <c r="A168" s="3"/>
      <c r="B168" s="9"/>
      <c r="C168" s="3"/>
    </row>
    <row r="169" spans="1:3" ht="15">
      <c r="A169" s="3"/>
      <c r="B169" s="9"/>
      <c r="C169" s="3"/>
    </row>
    <row r="170" spans="1:3" ht="15">
      <c r="A170" s="3"/>
      <c r="B170" s="9"/>
      <c r="C170" s="3"/>
    </row>
    <row r="171" spans="1:3" ht="15">
      <c r="A171" s="3"/>
      <c r="B171" s="9"/>
      <c r="C171" s="3"/>
    </row>
    <row r="172" spans="1:3" ht="15">
      <c r="A172" s="3"/>
      <c r="B172" s="9"/>
      <c r="C172" s="3"/>
    </row>
    <row r="173" spans="1:3" ht="15">
      <c r="A173" s="3"/>
      <c r="B173" s="9"/>
      <c r="C173" s="3"/>
    </row>
    <row r="174" spans="1:3" ht="15">
      <c r="A174" s="3"/>
      <c r="B174" s="9"/>
      <c r="C174" s="3"/>
    </row>
    <row r="175" spans="1:3" ht="15">
      <c r="A175" s="3"/>
      <c r="B175" s="9"/>
      <c r="C175" s="3"/>
    </row>
    <row r="176" spans="1:3" ht="15">
      <c r="A176" s="3"/>
      <c r="B176" s="9"/>
      <c r="C176" s="3"/>
    </row>
    <row r="177" spans="1:3" ht="15">
      <c r="A177" s="3"/>
      <c r="B177" s="9"/>
      <c r="C177" s="3"/>
    </row>
    <row r="178" spans="1:3" ht="15">
      <c r="A178" s="3"/>
      <c r="B178" s="9"/>
      <c r="C178" s="3"/>
    </row>
    <row r="179" spans="1:3" ht="15">
      <c r="A179" s="3"/>
      <c r="B179" s="9"/>
      <c r="C179" s="3"/>
    </row>
    <row r="180" spans="1:3" ht="15">
      <c r="A180" s="3"/>
      <c r="B180" s="9"/>
      <c r="C180" s="3"/>
    </row>
    <row r="181" spans="1:3" ht="15">
      <c r="A181" s="3"/>
      <c r="B181" s="9"/>
      <c r="C181" s="3"/>
    </row>
    <row r="182" spans="1:3" ht="15">
      <c r="A182" s="3"/>
      <c r="B182" s="9"/>
      <c r="C182" s="3"/>
    </row>
    <row r="183" spans="1:3" ht="15">
      <c r="A183" s="3"/>
      <c r="B183" s="9"/>
      <c r="C183" s="3"/>
    </row>
    <row r="184" spans="1:3" ht="15">
      <c r="A184" s="3"/>
      <c r="B184" s="9"/>
      <c r="C184" s="3"/>
    </row>
    <row r="185" spans="1:3" ht="15">
      <c r="A185" s="3"/>
      <c r="B185" s="9"/>
      <c r="C185" s="3"/>
    </row>
    <row r="186" spans="1:3" ht="15">
      <c r="A186" s="3"/>
      <c r="B186" s="9"/>
      <c r="C186" s="3"/>
    </row>
    <row r="187" spans="1:3" ht="15">
      <c r="A187" s="3"/>
      <c r="B187" s="9"/>
      <c r="C187" s="3"/>
    </row>
    <row r="188" spans="1:3" ht="15">
      <c r="A188" s="3"/>
      <c r="B188" s="9"/>
      <c r="C188" s="3"/>
    </row>
    <row r="189" spans="1:3" ht="15">
      <c r="A189" s="3"/>
      <c r="B189" s="9"/>
      <c r="C189" s="3"/>
    </row>
    <row r="190" spans="1:3" ht="15">
      <c r="A190" s="3"/>
      <c r="B190" s="9"/>
      <c r="C190" s="3"/>
    </row>
    <row r="191" spans="1:3" ht="15">
      <c r="A191" s="3"/>
      <c r="B191" s="9"/>
      <c r="C191" s="3"/>
    </row>
    <row r="192" spans="1:3" ht="15">
      <c r="A192" s="3"/>
      <c r="B192" s="9"/>
      <c r="C192" s="3"/>
    </row>
    <row r="193" spans="1:3" ht="15">
      <c r="A193" s="3"/>
      <c r="B193" s="9"/>
      <c r="C193" s="3"/>
    </row>
    <row r="194" spans="1:3" ht="15">
      <c r="A194" s="3"/>
      <c r="B194" s="9"/>
      <c r="C194" s="3"/>
    </row>
    <row r="195" spans="1:3" ht="15">
      <c r="A195" s="3"/>
      <c r="B195" s="9"/>
      <c r="C195" s="3"/>
    </row>
    <row r="196" spans="1:3" ht="15">
      <c r="A196" s="3"/>
      <c r="B196" s="9"/>
      <c r="C196" s="3"/>
    </row>
    <row r="197" spans="1:3" ht="15">
      <c r="A197" s="3"/>
      <c r="B197" s="9"/>
      <c r="C197" s="3"/>
    </row>
    <row r="198" spans="1:3" ht="15">
      <c r="A198" s="3"/>
      <c r="B198" s="9"/>
      <c r="C198" s="3"/>
    </row>
    <row r="199" spans="1:3" ht="15">
      <c r="A199" s="3"/>
      <c r="B199" s="9"/>
      <c r="C199" s="3"/>
    </row>
    <row r="200" spans="1:3" ht="15">
      <c r="A200" s="3"/>
      <c r="B200" s="9"/>
      <c r="C200" s="3"/>
    </row>
    <row r="201" spans="1:3" ht="15">
      <c r="A201" s="3"/>
      <c r="B201" s="9"/>
      <c r="C201" s="3"/>
    </row>
    <row r="202" spans="1:3" ht="15">
      <c r="A202" s="3"/>
      <c r="B202" s="9"/>
      <c r="C202" s="3"/>
    </row>
    <row r="203" spans="1:3" ht="15">
      <c r="A203" s="3"/>
      <c r="B203" s="9"/>
      <c r="C203" s="3"/>
    </row>
    <row r="204" spans="1:3" ht="15">
      <c r="A204" s="3"/>
      <c r="B204" s="9"/>
      <c r="C204" s="3"/>
    </row>
    <row r="205" spans="1:3" ht="15">
      <c r="A205" s="3"/>
      <c r="B205" s="9"/>
      <c r="C205" s="3"/>
    </row>
    <row r="206" spans="1:3" ht="15">
      <c r="A206" s="3"/>
      <c r="B206" s="9"/>
      <c r="C206" s="3"/>
    </row>
    <row r="207" spans="1:3" ht="15">
      <c r="A207" s="3"/>
      <c r="B207" s="9"/>
      <c r="C207" s="3"/>
    </row>
    <row r="208" spans="1:3" ht="15">
      <c r="A208" s="3"/>
      <c r="B208" s="9"/>
      <c r="C208" s="3"/>
    </row>
    <row r="209" spans="1:3" ht="15">
      <c r="A209" s="3"/>
      <c r="B209" s="9"/>
      <c r="C209" s="3"/>
    </row>
    <row r="210" spans="1:3" ht="15">
      <c r="A210" s="3"/>
      <c r="B210" s="9"/>
      <c r="C210" s="3"/>
    </row>
    <row r="211" spans="1:3" ht="15">
      <c r="A211" s="3"/>
      <c r="B211" s="9"/>
      <c r="C211" s="3"/>
    </row>
    <row r="212" spans="1:3" ht="15">
      <c r="A212" s="3"/>
      <c r="B212" s="9"/>
      <c r="C212" s="3"/>
    </row>
    <row r="213" spans="1:3" ht="15">
      <c r="A213" s="3"/>
      <c r="B213" s="9"/>
      <c r="C213" s="3"/>
    </row>
    <row r="214" spans="1:3" ht="15">
      <c r="A214" s="3"/>
      <c r="B214" s="9"/>
      <c r="C214" s="3"/>
    </row>
    <row r="215" spans="1:3" ht="15">
      <c r="A215" s="3"/>
      <c r="B215" s="9"/>
      <c r="C215" s="3"/>
    </row>
    <row r="216" spans="1:3" ht="15">
      <c r="A216" s="3"/>
      <c r="B216" s="9"/>
      <c r="C216" s="3"/>
    </row>
    <row r="217" spans="1:3" ht="15">
      <c r="A217" s="3"/>
      <c r="B217" s="9"/>
      <c r="C217" s="3"/>
    </row>
    <row r="218" spans="1:3" ht="15">
      <c r="A218" s="3"/>
      <c r="B218" s="9"/>
      <c r="C218" s="3"/>
    </row>
    <row r="219" spans="1:3" ht="15">
      <c r="A219" s="3"/>
      <c r="B219" s="9"/>
      <c r="C219" s="3"/>
    </row>
    <row r="220" spans="1:3" ht="15">
      <c r="A220" s="3"/>
      <c r="B220" s="9"/>
      <c r="C220" s="3"/>
    </row>
    <row r="221" spans="1:3" ht="15">
      <c r="A221" s="3"/>
      <c r="B221" s="9"/>
      <c r="C221" s="3"/>
    </row>
    <row r="222" spans="1:3" ht="15">
      <c r="A222" s="3"/>
      <c r="B222" s="9"/>
      <c r="C222" s="3"/>
    </row>
    <row r="223" spans="1:3" ht="15">
      <c r="A223" s="3"/>
      <c r="B223" s="9"/>
      <c r="C223" s="3"/>
    </row>
    <row r="224" spans="1:3" ht="15">
      <c r="A224" s="3"/>
      <c r="B224" s="9"/>
      <c r="C224" s="3"/>
    </row>
    <row r="225" spans="1:3" ht="15">
      <c r="A225" s="3"/>
      <c r="B225" s="9"/>
      <c r="C225" s="3"/>
    </row>
    <row r="226" spans="1:3" ht="15">
      <c r="A226" s="3"/>
      <c r="B226" s="9"/>
      <c r="C226" s="3"/>
    </row>
    <row r="227" spans="1:3" ht="15">
      <c r="A227" s="3"/>
      <c r="B227" s="9"/>
      <c r="C227" s="3"/>
    </row>
    <row r="228" spans="1:3" ht="15">
      <c r="A228" s="3"/>
      <c r="B228" s="9"/>
      <c r="C228" s="3"/>
    </row>
    <row r="229" spans="1:3" ht="15">
      <c r="A229" s="3"/>
      <c r="B229" s="9"/>
      <c r="C229" s="3"/>
    </row>
    <row r="230" spans="1:3" ht="15">
      <c r="A230" s="3"/>
      <c r="B230" s="9"/>
      <c r="C230" s="3"/>
    </row>
    <row r="231" spans="1:3" ht="15">
      <c r="A231" s="3"/>
      <c r="B231" s="9"/>
      <c r="C231" s="3"/>
    </row>
    <row r="232" spans="1:3" ht="15">
      <c r="A232" s="3"/>
      <c r="B232" s="9"/>
      <c r="C232" s="3"/>
    </row>
    <row r="233" spans="1:3" ht="15">
      <c r="A233" s="3"/>
      <c r="B233" s="9"/>
      <c r="C233" s="3"/>
    </row>
    <row r="234" spans="1:3" ht="15">
      <c r="A234" s="3"/>
      <c r="B234" s="9"/>
      <c r="C234" s="3"/>
    </row>
    <row r="235" spans="1:3" ht="15">
      <c r="A235" s="3"/>
      <c r="B235" s="9"/>
      <c r="C235" s="3"/>
    </row>
    <row r="236" spans="1:3" ht="15">
      <c r="A236" s="3"/>
      <c r="B236" s="9"/>
      <c r="C236" s="3"/>
    </row>
    <row r="237" spans="1:3" ht="15">
      <c r="A237" s="3"/>
      <c r="B237" s="9"/>
      <c r="C237" s="3"/>
    </row>
    <row r="238" spans="1:3" ht="15">
      <c r="A238" s="3"/>
      <c r="B238" s="9"/>
      <c r="C238" s="3"/>
    </row>
    <row r="239" spans="1:3" ht="15">
      <c r="A239" s="3"/>
      <c r="B239" s="9"/>
      <c r="C239" s="3"/>
    </row>
    <row r="240" spans="1:3" ht="15">
      <c r="A240" s="3"/>
      <c r="B240" s="9"/>
      <c r="C240" s="3"/>
    </row>
    <row r="241" spans="1:3" ht="15">
      <c r="A241" s="3"/>
      <c r="B241" s="9"/>
      <c r="C241" s="3"/>
    </row>
    <row r="242" spans="1:3" ht="15">
      <c r="A242" s="3"/>
      <c r="B242" s="9"/>
      <c r="C242" s="3"/>
    </row>
    <row r="243" spans="1:3" ht="15">
      <c r="A243" s="3"/>
      <c r="B243" s="9"/>
      <c r="C243" s="3"/>
    </row>
    <row r="244" spans="1:3" ht="15">
      <c r="A244" s="3"/>
      <c r="B244" s="9"/>
      <c r="C244" s="3"/>
    </row>
    <row r="245" spans="1:3" ht="15">
      <c r="A245" s="3"/>
      <c r="B245" s="9"/>
      <c r="C245" s="3"/>
    </row>
    <row r="246" spans="1:3" ht="15">
      <c r="A246" s="3"/>
      <c r="B246" s="9"/>
      <c r="C246" s="3"/>
    </row>
    <row r="247" spans="1:3" ht="15">
      <c r="A247" s="3"/>
      <c r="B247" s="9"/>
      <c r="C247" s="3"/>
    </row>
    <row r="248" spans="1:3" ht="15">
      <c r="A248" s="3"/>
      <c r="B248" s="9"/>
      <c r="C248" s="3"/>
    </row>
    <row r="249" spans="1:3" ht="15">
      <c r="A249" s="3"/>
      <c r="B249" s="9"/>
      <c r="C249" s="3"/>
    </row>
    <row r="250" spans="1:3" ht="15">
      <c r="A250" s="3"/>
      <c r="B250" s="9"/>
      <c r="C250" s="3"/>
    </row>
    <row r="251" spans="1:3" ht="15">
      <c r="A251" s="3"/>
      <c r="B251" s="9"/>
      <c r="C251" s="3"/>
    </row>
    <row r="252" spans="1:3" ht="15">
      <c r="A252" s="3"/>
      <c r="B252" s="9"/>
      <c r="C252" s="3"/>
    </row>
    <row r="253" spans="1:3" ht="15">
      <c r="A253" s="3"/>
      <c r="B253" s="9"/>
      <c r="C253" s="3"/>
    </row>
    <row r="254" spans="1:3" ht="15">
      <c r="A254" s="3"/>
      <c r="B254" s="9"/>
      <c r="C254" s="3"/>
    </row>
    <row r="255" spans="1:3" ht="15">
      <c r="A255" s="3"/>
      <c r="B255" s="9"/>
      <c r="C255" s="3"/>
    </row>
    <row r="256" spans="1:3" ht="15">
      <c r="A256" s="3"/>
      <c r="B256" s="9"/>
      <c r="C256" s="3"/>
    </row>
    <row r="257" spans="1:3" ht="15">
      <c r="A257" s="3"/>
      <c r="B257" s="9"/>
      <c r="C257" s="3"/>
    </row>
    <row r="258" spans="1:3" ht="15">
      <c r="A258" s="3"/>
      <c r="B258" s="9"/>
      <c r="C258" s="3"/>
    </row>
    <row r="259" spans="1:3" ht="15">
      <c r="A259" s="3"/>
      <c r="B259" s="9"/>
      <c r="C259" s="3"/>
    </row>
    <row r="260" spans="1:3" ht="15">
      <c r="A260" s="3"/>
      <c r="B260" s="9"/>
      <c r="C260" s="3"/>
    </row>
    <row r="261" spans="1:3" ht="15">
      <c r="A261" s="3"/>
      <c r="B261" s="9"/>
      <c r="C261" s="3"/>
    </row>
    <row r="262" spans="1:3" ht="15">
      <c r="A262" s="3"/>
      <c r="B262" s="9"/>
      <c r="C262" s="3"/>
    </row>
    <row r="263" spans="1:3" ht="15">
      <c r="A263" s="3"/>
      <c r="B263" s="9"/>
      <c r="C263" s="3"/>
    </row>
    <row r="264" spans="1:3" ht="15">
      <c r="A264" s="3"/>
      <c r="B264" s="9"/>
      <c r="C264" s="3"/>
    </row>
    <row r="265" spans="1:3" ht="15">
      <c r="A265" s="3"/>
      <c r="B265" s="9"/>
      <c r="C265" s="3"/>
    </row>
    <row r="266" spans="1:3" ht="15">
      <c r="A266" s="3"/>
      <c r="B266" s="9"/>
      <c r="C266" s="3"/>
    </row>
    <row r="267" spans="1:3" ht="15">
      <c r="A267" s="3"/>
      <c r="B267" s="9"/>
      <c r="C267" s="3"/>
    </row>
    <row r="268" spans="1:3" ht="15">
      <c r="A268" s="3"/>
      <c r="B268" s="9"/>
      <c r="C268" s="3"/>
    </row>
    <row r="269" spans="1:3" ht="15">
      <c r="A269" s="3"/>
      <c r="B269" s="9"/>
      <c r="C269" s="3"/>
    </row>
    <row r="270" spans="1:3" ht="15">
      <c r="A270" s="3"/>
      <c r="B270" s="9"/>
      <c r="C270" s="3"/>
    </row>
    <row r="271" spans="1:3" ht="15">
      <c r="A271" s="3"/>
      <c r="B271" s="9"/>
      <c r="C271" s="3"/>
    </row>
    <row r="272" spans="1:3" ht="15">
      <c r="A272" s="3"/>
      <c r="B272" s="9"/>
      <c r="C272" s="3"/>
    </row>
    <row r="273" spans="1:3" ht="15">
      <c r="A273" s="3"/>
      <c r="B273" s="9"/>
      <c r="C273" s="3"/>
    </row>
    <row r="274" spans="1:3" ht="15">
      <c r="A274" s="3"/>
      <c r="B274" s="9"/>
      <c r="C274" s="3"/>
    </row>
    <row r="275" spans="1:3" ht="15">
      <c r="A275" s="3"/>
      <c r="B275" s="9"/>
      <c r="C275" s="3"/>
    </row>
    <row r="276" spans="1:3" ht="15">
      <c r="A276" s="3"/>
      <c r="B276" s="9"/>
      <c r="C276" s="3"/>
    </row>
    <row r="277" spans="1:3" ht="15">
      <c r="A277" s="3"/>
      <c r="B277" s="9"/>
      <c r="C277" s="3"/>
    </row>
    <row r="278" spans="1:3" ht="15">
      <c r="A278" s="3"/>
      <c r="B278" s="9"/>
      <c r="C278" s="3"/>
    </row>
    <row r="279" spans="1:3" ht="15">
      <c r="A279" s="3"/>
      <c r="B279" s="9"/>
      <c r="C279" s="3"/>
    </row>
    <row r="280" spans="1:3" ht="15">
      <c r="A280" s="3"/>
      <c r="B280" s="9"/>
      <c r="C280" s="3"/>
    </row>
    <row r="281" spans="1:3" ht="15">
      <c r="A281" s="3"/>
      <c r="B281" s="9"/>
      <c r="C281" s="3"/>
    </row>
    <row r="282" spans="1:3" ht="15">
      <c r="A282" s="3"/>
      <c r="B282" s="9"/>
      <c r="C282" s="3"/>
    </row>
    <row r="283" spans="1:3" ht="15">
      <c r="A283" s="3"/>
      <c r="B283" s="9"/>
      <c r="C283" s="3"/>
    </row>
    <row r="284" spans="1:3" ht="15">
      <c r="A284" s="3"/>
      <c r="B284" s="9"/>
      <c r="C284" s="3"/>
    </row>
    <row r="285" spans="1:3" ht="15">
      <c r="A285" s="3"/>
      <c r="B285" s="9"/>
      <c r="C285" s="3"/>
    </row>
    <row r="286" spans="1:3" ht="15">
      <c r="A286" s="3"/>
      <c r="B286" s="9"/>
      <c r="C286" s="3"/>
    </row>
    <row r="287" spans="1:3" ht="15">
      <c r="A287" s="3"/>
      <c r="B287" s="9"/>
      <c r="C287" s="3"/>
    </row>
    <row r="288" spans="1:3" ht="15">
      <c r="A288" s="3"/>
      <c r="B288" s="9"/>
      <c r="C288" s="3"/>
    </row>
    <row r="289" spans="1:3" ht="15">
      <c r="A289" s="3"/>
      <c r="B289" s="9"/>
      <c r="C289" s="3"/>
    </row>
    <row r="290" spans="1:3" ht="15">
      <c r="A290" s="3"/>
      <c r="B290" s="9"/>
      <c r="C290" s="3"/>
    </row>
    <row r="291" spans="1:3" ht="15">
      <c r="A291" s="3"/>
      <c r="B291" s="9"/>
      <c r="C291" s="3"/>
    </row>
    <row r="292" spans="1:3" ht="15">
      <c r="A292" s="3"/>
      <c r="B292" s="9"/>
      <c r="C292" s="3"/>
    </row>
    <row r="293" spans="1:3" ht="15">
      <c r="A293" s="3"/>
      <c r="B293" s="9"/>
      <c r="C293" s="3"/>
    </row>
    <row r="294" spans="1:3" ht="15">
      <c r="A294" s="3"/>
      <c r="B294" s="9"/>
      <c r="C294" s="3"/>
    </row>
    <row r="295" spans="1:3" ht="15">
      <c r="A295" s="3"/>
      <c r="B295" s="9"/>
      <c r="C295" s="3"/>
    </row>
    <row r="296" spans="1:3" ht="15">
      <c r="A296" s="3"/>
      <c r="B296" s="9"/>
      <c r="C296" s="3"/>
    </row>
    <row r="297" spans="1:3" ht="15">
      <c r="A297" s="3"/>
      <c r="B297" s="9"/>
      <c r="C297" s="3"/>
    </row>
    <row r="298" spans="1:3" ht="15">
      <c r="A298" s="3"/>
      <c r="B298" s="9"/>
      <c r="C298" s="3"/>
    </row>
    <row r="299" spans="1:3" ht="15">
      <c r="A299" s="3"/>
      <c r="B299" s="9"/>
      <c r="C299" s="3"/>
    </row>
    <row r="300" spans="1:3" ht="15">
      <c r="A300" s="3"/>
      <c r="B300" s="9"/>
      <c r="C300" s="3"/>
    </row>
    <row r="301" spans="1:3" ht="15">
      <c r="A301" s="3"/>
      <c r="B301" s="9"/>
      <c r="C301" s="3"/>
    </row>
    <row r="302" spans="1:3" ht="15">
      <c r="A302" s="8"/>
      <c r="B302" s="10"/>
      <c r="C302" s="8"/>
    </row>
    <row r="303" spans="1:3" ht="15">
      <c r="A303" s="8"/>
      <c r="B303" s="10"/>
      <c r="C303" s="8"/>
    </row>
    <row r="304" spans="1:3" ht="15">
      <c r="A304" s="8"/>
      <c r="B304" s="10"/>
      <c r="C304" s="8"/>
    </row>
    <row r="305" spans="1:3" ht="15">
      <c r="A305" s="8"/>
      <c r="B305" s="10"/>
      <c r="C305" s="8"/>
    </row>
    <row r="306" spans="1:3" ht="15">
      <c r="A306" s="8"/>
      <c r="B306" s="10"/>
      <c r="C306" s="8"/>
    </row>
    <row r="307" spans="1:3" ht="15">
      <c r="A307" s="8"/>
      <c r="B307" s="10"/>
      <c r="C307" s="8"/>
    </row>
    <row r="308" spans="1:3" ht="15">
      <c r="A308" s="8"/>
      <c r="B308" s="10"/>
      <c r="C308" s="8"/>
    </row>
    <row r="309" spans="1:3" ht="15">
      <c r="A309" s="8"/>
      <c r="B309" s="10"/>
      <c r="C309" s="8"/>
    </row>
    <row r="310" spans="1:3" ht="15">
      <c r="A310" s="8"/>
      <c r="B310" s="10"/>
      <c r="C310" s="8"/>
    </row>
    <row r="311" spans="1:3" ht="15">
      <c r="A311" s="8"/>
      <c r="B311" s="10"/>
      <c r="C311" s="8"/>
    </row>
    <row r="312" spans="1:3" ht="15">
      <c r="A312" s="8"/>
      <c r="B312" s="10"/>
      <c r="C312" s="8"/>
    </row>
    <row r="313" spans="1:3" ht="15">
      <c r="A313" s="8"/>
      <c r="B313" s="10"/>
      <c r="C313" s="8"/>
    </row>
    <row r="314" spans="1:3" ht="15">
      <c r="A314" s="8"/>
      <c r="B314" s="10"/>
      <c r="C314" s="8"/>
    </row>
    <row r="315" spans="1:3" ht="15">
      <c r="A315" s="8"/>
      <c r="B315" s="10"/>
      <c r="C315" s="8"/>
    </row>
    <row r="316" spans="1:3" ht="15">
      <c r="A316" s="8"/>
      <c r="B316" s="10"/>
      <c r="C316" s="8"/>
    </row>
    <row r="317" spans="1:3" ht="15">
      <c r="A317" s="8"/>
      <c r="B317" s="10"/>
      <c r="C317" s="8"/>
    </row>
    <row r="318" spans="1:3" ht="15">
      <c r="A318" s="8"/>
      <c r="B318" s="10"/>
      <c r="C318" s="8"/>
    </row>
    <row r="319" spans="1:3" ht="15">
      <c r="A319" s="8"/>
      <c r="B319" s="10"/>
      <c r="C319" s="8"/>
    </row>
    <row r="320" spans="1:3" ht="15">
      <c r="A320" s="8"/>
      <c r="B320" s="10"/>
      <c r="C320" s="8"/>
    </row>
    <row r="321" spans="1:3" ht="15">
      <c r="A321" s="8"/>
      <c r="B321" s="10"/>
      <c r="C321" s="8"/>
    </row>
    <row r="322" spans="1:3" ht="15">
      <c r="A322" s="8"/>
      <c r="B322" s="10"/>
      <c r="C322" s="8"/>
    </row>
    <row r="323" spans="1:3" ht="15">
      <c r="A323" s="8"/>
      <c r="B323" s="10"/>
      <c r="C323" s="8"/>
    </row>
    <row r="324" spans="1:3" ht="15">
      <c r="A324" s="8"/>
      <c r="B324" s="10"/>
      <c r="C324" s="8"/>
    </row>
    <row r="325" spans="1:3" ht="15">
      <c r="A325" s="8"/>
      <c r="B325" s="10"/>
      <c r="C325" s="8"/>
    </row>
    <row r="326" spans="1:3" ht="15">
      <c r="A326" s="8"/>
      <c r="B326" s="10"/>
      <c r="C326" s="8"/>
    </row>
    <row r="327" spans="1:3" ht="15">
      <c r="A327" s="8"/>
      <c r="B327" s="10"/>
      <c r="C327" s="8"/>
    </row>
    <row r="328" spans="1:3" ht="15">
      <c r="A328" s="8"/>
      <c r="B328" s="10"/>
      <c r="C328" s="8"/>
    </row>
    <row r="329" spans="1:3" ht="15">
      <c r="A329" s="8"/>
      <c r="B329" s="10"/>
      <c r="C329" s="8"/>
    </row>
    <row r="330" spans="1:3" ht="15">
      <c r="A330" s="8"/>
      <c r="B330" s="10"/>
      <c r="C330" s="8"/>
    </row>
    <row r="331" spans="1:3" ht="15">
      <c r="A331" s="8"/>
      <c r="B331" s="10"/>
      <c r="C331" s="8"/>
    </row>
    <row r="332" spans="1:3" ht="15">
      <c r="A332" s="8"/>
      <c r="B332" s="10"/>
      <c r="C332" s="8"/>
    </row>
    <row r="333" spans="1:3" ht="15">
      <c r="A333" s="8"/>
      <c r="B333" s="10"/>
      <c r="C333" s="8"/>
    </row>
    <row r="334" spans="1:3" ht="15">
      <c r="A334" s="8"/>
      <c r="B334" s="10"/>
      <c r="C334" s="8"/>
    </row>
    <row r="335" spans="1:3" ht="15">
      <c r="A335" s="8"/>
      <c r="B335" s="10"/>
      <c r="C335" s="8"/>
    </row>
    <row r="336" spans="1:3" ht="15">
      <c r="A336" s="8"/>
      <c r="B336" s="10"/>
      <c r="C336" s="8"/>
    </row>
    <row r="337" spans="1:3" ht="15">
      <c r="A337" s="8"/>
      <c r="B337" s="10"/>
      <c r="C337" s="8"/>
    </row>
    <row r="338" spans="1:3" ht="15">
      <c r="A338" s="8"/>
      <c r="B338" s="10"/>
      <c r="C338" s="8"/>
    </row>
    <row r="339" spans="1:3" ht="15">
      <c r="A339" s="8"/>
      <c r="B339" s="10"/>
      <c r="C339" s="8"/>
    </row>
    <row r="340" spans="1:3" ht="15">
      <c r="A340" s="8"/>
      <c r="B340" s="10"/>
      <c r="C340" s="8"/>
    </row>
    <row r="341" spans="1:3" ht="15">
      <c r="A341" s="8"/>
      <c r="B341" s="10"/>
      <c r="C341" s="8"/>
    </row>
    <row r="342" spans="1:3" ht="15">
      <c r="A342" s="8"/>
      <c r="B342" s="10"/>
      <c r="C342" s="8"/>
    </row>
    <row r="343" spans="1:3" ht="15">
      <c r="A343" s="8"/>
      <c r="B343" s="10"/>
      <c r="C343" s="8"/>
    </row>
    <row r="344" spans="1:3" ht="15">
      <c r="A344" s="8"/>
      <c r="B344" s="10"/>
      <c r="C344" s="8"/>
    </row>
    <row r="345" spans="1:3" ht="15">
      <c r="A345" s="8"/>
      <c r="B345" s="10"/>
      <c r="C345" s="8"/>
    </row>
    <row r="346" spans="1:3" ht="15">
      <c r="A346" s="8"/>
      <c r="B346" s="10"/>
      <c r="C346" s="8"/>
    </row>
    <row r="347" spans="1:3" ht="15">
      <c r="A347" s="8"/>
      <c r="B347" s="10"/>
      <c r="C347" s="8"/>
    </row>
    <row r="348" spans="1:3" ht="15">
      <c r="A348" s="8"/>
      <c r="B348" s="10"/>
      <c r="C348" s="8"/>
    </row>
    <row r="349" spans="1:3" ht="15">
      <c r="A349" s="8"/>
      <c r="B349" s="10"/>
      <c r="C349" s="8"/>
    </row>
    <row r="350" spans="1:3" ht="15">
      <c r="A350" s="8"/>
      <c r="B350" s="10"/>
      <c r="C350" s="8"/>
    </row>
    <row r="351" spans="1:3" ht="15">
      <c r="A351" s="8"/>
      <c r="B351" s="10"/>
      <c r="C351" s="8"/>
    </row>
    <row r="352" spans="1:3" ht="15">
      <c r="A352" s="8"/>
      <c r="B352" s="10"/>
      <c r="C352" s="8"/>
    </row>
    <row r="353" spans="1:3" ht="15">
      <c r="A353" s="8"/>
      <c r="B353" s="10"/>
      <c r="C353" s="8"/>
    </row>
    <row r="354" spans="1:3" ht="15">
      <c r="A354" s="8"/>
      <c r="B354" s="10"/>
      <c r="C354" s="8"/>
    </row>
    <row r="355" spans="1:3" ht="15">
      <c r="A355" s="8"/>
      <c r="B355" s="10"/>
      <c r="C355" s="8"/>
    </row>
    <row r="356" spans="1:3" ht="15">
      <c r="A356" s="8"/>
      <c r="B356" s="10"/>
      <c r="C356" s="8"/>
    </row>
    <row r="357" spans="1:3" ht="15">
      <c r="A357" s="8"/>
      <c r="B357" s="10"/>
      <c r="C357" s="8"/>
    </row>
    <row r="358" spans="1:3" ht="15">
      <c r="A358" s="8"/>
      <c r="B358" s="10"/>
      <c r="C358" s="8"/>
    </row>
    <row r="359" spans="1:3" ht="15">
      <c r="A359" s="8"/>
      <c r="B359" s="10"/>
      <c r="C359" s="8"/>
    </row>
    <row r="360" spans="1:3" ht="15">
      <c r="A360" s="8"/>
      <c r="B360" s="10"/>
      <c r="C360" s="8"/>
    </row>
    <row r="361" spans="1:3" ht="15">
      <c r="A361" s="8"/>
      <c r="B361" s="10"/>
      <c r="C361" s="8"/>
    </row>
    <row r="362" spans="1:3" ht="15">
      <c r="A362" s="8"/>
      <c r="B362" s="10"/>
      <c r="C362" s="8"/>
    </row>
    <row r="363" spans="1:3" ht="15">
      <c r="A363" s="8"/>
      <c r="B363" s="10"/>
      <c r="C363" s="8"/>
    </row>
    <row r="364" spans="1:3" ht="15">
      <c r="A364" s="8"/>
      <c r="B364" s="10"/>
      <c r="C364" s="8"/>
    </row>
    <row r="365" spans="1:3" ht="15">
      <c r="A365" s="8"/>
      <c r="B365" s="10"/>
      <c r="C365" s="8"/>
    </row>
    <row r="366" spans="1:3" ht="15">
      <c r="A366" s="8"/>
      <c r="B366" s="10"/>
      <c r="C366" s="8"/>
    </row>
    <row r="367" spans="1:3" ht="15">
      <c r="A367" s="8"/>
      <c r="B367" s="10"/>
      <c r="C367" s="8"/>
    </row>
    <row r="368" spans="1:3" ht="15">
      <c r="A368" s="8"/>
      <c r="B368" s="10"/>
      <c r="C368" s="8"/>
    </row>
    <row r="369" spans="1:3" ht="15">
      <c r="A369" s="8"/>
      <c r="B369" s="10"/>
      <c r="C369" s="8"/>
    </row>
    <row r="370" spans="1:3" ht="15">
      <c r="A370" s="8"/>
      <c r="B370" s="10"/>
      <c r="C370" s="8"/>
    </row>
    <row r="371" spans="1:3" ht="15">
      <c r="A371" s="8"/>
      <c r="B371" s="10"/>
      <c r="C371" s="8"/>
    </row>
    <row r="372" spans="1:3" ht="15">
      <c r="A372" s="8"/>
      <c r="B372" s="10"/>
      <c r="C372" s="8"/>
    </row>
    <row r="373" spans="1:3" ht="15">
      <c r="A373" s="8"/>
      <c r="B373" s="10"/>
      <c r="C373" s="8"/>
    </row>
    <row r="374" spans="1:3" ht="15">
      <c r="A374" s="8"/>
      <c r="B374" s="10"/>
      <c r="C374" s="8"/>
    </row>
    <row r="375" spans="1:3" ht="15">
      <c r="A375" s="8"/>
      <c r="B375" s="10"/>
      <c r="C375" s="8"/>
    </row>
    <row r="376" spans="1:3" ht="15">
      <c r="A376" s="8"/>
      <c r="B376" s="10"/>
      <c r="C376" s="8"/>
    </row>
    <row r="377" spans="1:3" ht="15">
      <c r="A377" s="8"/>
      <c r="B377" s="10"/>
      <c r="C377" s="8"/>
    </row>
    <row r="378" spans="1:3" ht="15">
      <c r="A378" s="8"/>
      <c r="B378" s="10"/>
      <c r="C378" s="8"/>
    </row>
    <row r="379" spans="1:3" ht="15">
      <c r="A379" s="8"/>
      <c r="B379" s="10"/>
      <c r="C379" s="8"/>
    </row>
    <row r="380" spans="1:3" ht="15">
      <c r="A380" s="8"/>
      <c r="B380" s="10"/>
      <c r="C380" s="8"/>
    </row>
    <row r="381" spans="1:3" ht="15">
      <c r="A381" s="8"/>
      <c r="B381" s="10"/>
      <c r="C381" s="8"/>
    </row>
    <row r="382" spans="1:3" ht="15">
      <c r="A382" s="8"/>
      <c r="B382" s="10"/>
      <c r="C382" s="8"/>
    </row>
    <row r="383" spans="1:3" ht="15">
      <c r="A383" s="8"/>
      <c r="B383" s="10"/>
      <c r="C383" s="8"/>
    </row>
    <row r="384" spans="1:3" ht="15">
      <c r="A384" s="8"/>
      <c r="B384" s="10"/>
      <c r="C384" s="8"/>
    </row>
    <row r="385" spans="1:3" ht="15">
      <c r="A385" s="8"/>
      <c r="B385" s="10"/>
      <c r="C385" s="8"/>
    </row>
    <row r="386" spans="1:3" ht="15">
      <c r="A386" s="8"/>
      <c r="B386" s="10"/>
      <c r="C386" s="8"/>
    </row>
    <row r="387" spans="1:3" ht="15">
      <c r="A387" s="8"/>
      <c r="B387" s="10"/>
      <c r="C387" s="8"/>
    </row>
    <row r="388" spans="1:3" ht="15">
      <c r="A388" s="8"/>
      <c r="B388" s="10"/>
      <c r="C388" s="8"/>
    </row>
    <row r="389" spans="1:3" ht="15">
      <c r="A389" s="8"/>
      <c r="B389" s="10"/>
      <c r="C389" s="8"/>
    </row>
    <row r="390" spans="1:3" ht="15">
      <c r="A390" s="8"/>
      <c r="B390" s="10"/>
      <c r="C390" s="8"/>
    </row>
    <row r="391" spans="1:3" ht="15">
      <c r="A391" s="8"/>
      <c r="B391" s="10"/>
      <c r="C391" s="8"/>
    </row>
    <row r="392" spans="1:3" ht="15">
      <c r="A392" s="8"/>
      <c r="B392" s="10"/>
      <c r="C392" s="8"/>
    </row>
    <row r="393" spans="1:3" ht="15">
      <c r="A393" s="8"/>
      <c r="B393" s="10"/>
      <c r="C393" s="8"/>
    </row>
    <row r="394" spans="1:3" ht="15">
      <c r="A394" s="8"/>
      <c r="B394" s="10"/>
      <c r="C394" s="8"/>
    </row>
    <row r="395" spans="1:3" ht="15">
      <c r="A395" s="8"/>
      <c r="B395" s="10"/>
      <c r="C395" s="8"/>
    </row>
    <row r="396" spans="1:3" ht="15">
      <c r="A396" s="8"/>
      <c r="B396" s="10"/>
      <c r="C396" s="8"/>
    </row>
    <row r="397" spans="1:3" ht="15">
      <c r="A397" s="8"/>
      <c r="B397" s="10"/>
      <c r="C397" s="8"/>
    </row>
    <row r="398" spans="1:3" ht="15">
      <c r="A398" s="8"/>
      <c r="B398" s="10"/>
      <c r="C398" s="8"/>
    </row>
    <row r="399" spans="1:3" ht="15">
      <c r="A399" s="8"/>
      <c r="B399" s="10"/>
      <c r="C399" s="8"/>
    </row>
    <row r="400" spans="1:3" ht="15">
      <c r="A400" s="8"/>
      <c r="B400" s="10"/>
      <c r="C400" s="8"/>
    </row>
    <row r="401" spans="1:3" ht="15">
      <c r="A401" s="8"/>
      <c r="B401" s="10"/>
      <c r="C401" s="8"/>
    </row>
    <row r="402" spans="1:3" ht="15">
      <c r="A402" s="8"/>
      <c r="B402" s="10"/>
      <c r="C402" s="8"/>
    </row>
    <row r="403" spans="1:3" ht="15">
      <c r="A403" s="8"/>
      <c r="B403" s="10"/>
      <c r="C403" s="8"/>
    </row>
    <row r="404" spans="1:3" ht="15">
      <c r="A404" s="8"/>
      <c r="B404" s="10"/>
      <c r="C404" s="8"/>
    </row>
    <row r="405" spans="1:3" ht="15">
      <c r="A405" s="8"/>
      <c r="B405" s="10"/>
      <c r="C405" s="8"/>
    </row>
    <row r="406" spans="1:3" ht="15">
      <c r="A406" s="8"/>
      <c r="B406" s="10"/>
      <c r="C406" s="8"/>
    </row>
    <row r="407" spans="1:3" ht="15">
      <c r="A407" s="8"/>
      <c r="B407" s="10"/>
      <c r="C407" s="8"/>
    </row>
    <row r="408" spans="1:3" ht="15">
      <c r="A408" s="8"/>
      <c r="B408" s="10"/>
      <c r="C408" s="8"/>
    </row>
    <row r="409" spans="1:3" ht="15">
      <c r="A409" s="8"/>
      <c r="B409" s="10"/>
      <c r="C409" s="8"/>
    </row>
    <row r="410" spans="1:3" ht="15">
      <c r="A410" s="8"/>
      <c r="B410" s="10"/>
      <c r="C410" s="8"/>
    </row>
    <row r="411" spans="1:3" ht="15">
      <c r="A411" s="8"/>
      <c r="B411" s="10"/>
      <c r="C411" s="8"/>
    </row>
    <row r="412" spans="1:3" ht="15">
      <c r="A412" s="8"/>
      <c r="B412" s="10"/>
      <c r="C412" s="8"/>
    </row>
  </sheetData>
  <sheetProtection password="D98E" sheet="1" selectLockedCells="1"/>
  <dataValidations count="4">
    <dataValidation type="list" allowBlank="1" showInputMessage="1" showErrorMessage="1" error="Please enter &quot;0&quot; or &quot;1&quot;" sqref="H5:H104 E5:E104">
      <formula1>"0,1"</formula1>
    </dataValidation>
    <dataValidation type="whole" allowBlank="1" showInputMessage="1" showErrorMessage="1" sqref="N5:N102">
      <formula1>0</formula1>
      <formula2>500</formula2>
    </dataValidation>
    <dataValidation type="whole" operator="lessThanOrEqual" allowBlank="1" showInputMessage="1" showErrorMessage="1" error="Please enter a number between 0 and 5." sqref="O5:O104">
      <formula1>5</formula1>
    </dataValidation>
    <dataValidation allowBlank="1" showInputMessage="1" showErrorMessage="1" error="Please enter &quot;0&quot; or &quot;1&quot;" sqref="I5:J104"/>
  </dataValidations>
  <printOptions/>
  <pageMargins left="0.7" right="0.7" top="0.75" bottom="0.75" header="0.3" footer="0.3"/>
  <pageSetup horizontalDpi="600" verticalDpi="600" orientation="landscape" r:id="rId2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262"/>
  <sheetViews>
    <sheetView showGridLines="0" zoomScalePageLayoutView="0" workbookViewId="0" topLeftCell="A1">
      <pane xSplit="4" topLeftCell="E1" activePane="topRight" state="frozen"/>
      <selection pane="topLeft" activeCell="A1" sqref="A1"/>
      <selection pane="topRight" activeCell="B4" sqref="B4"/>
    </sheetView>
  </sheetViews>
  <sheetFormatPr defaultColWidth="9.140625" defaultRowHeight="15"/>
  <cols>
    <col min="1" max="1" width="39.140625" style="33" customWidth="1"/>
    <col min="2" max="2" width="26.00390625" style="34" customWidth="1"/>
    <col min="3" max="3" width="7.57421875" style="43" customWidth="1"/>
    <col min="4" max="4" width="13.140625" style="40" hidden="1" customWidth="1"/>
    <col min="5" max="6" width="13.7109375" style="32" customWidth="1"/>
    <col min="7" max="104" width="13.7109375" style="27" customWidth="1"/>
    <col min="105" max="16384" width="9.140625" style="27" customWidth="1"/>
  </cols>
  <sheetData>
    <row r="1" spans="1:39" s="18" customFormat="1" ht="22.5" customHeight="1">
      <c r="A1" s="23" t="s">
        <v>140</v>
      </c>
      <c r="C1" s="41"/>
      <c r="D1" s="37"/>
      <c r="AG1" s="19"/>
      <c r="AM1" s="19"/>
    </row>
    <row r="2" spans="1:39" s="18" customFormat="1" ht="15.75">
      <c r="A2" s="23" t="s">
        <v>13</v>
      </c>
      <c r="C2" s="41"/>
      <c r="D2" s="37"/>
      <c r="AG2" s="19"/>
      <c r="AM2" s="19"/>
    </row>
    <row r="3" spans="1:39" s="20" customFormat="1" ht="15.75">
      <c r="A3" s="38" t="s">
        <v>14</v>
      </c>
      <c r="C3" s="42"/>
      <c r="D3" s="39"/>
      <c r="AG3" s="21"/>
      <c r="AM3" s="21"/>
    </row>
    <row r="4" spans="1:39" s="20" customFormat="1" ht="15.75">
      <c r="A4" s="22" t="s">
        <v>15</v>
      </c>
      <c r="B4" s="35"/>
      <c r="C4" s="42"/>
      <c r="D4" s="39"/>
      <c r="E4" s="23" t="s">
        <v>88</v>
      </c>
      <c r="AG4" s="21"/>
      <c r="AM4" s="21"/>
    </row>
    <row r="5" spans="1:39" s="18" customFormat="1" ht="15">
      <c r="A5" s="22" t="s">
        <v>16</v>
      </c>
      <c r="B5" s="35"/>
      <c r="C5" s="41"/>
      <c r="D5" s="37"/>
      <c r="E5" s="37" t="s">
        <v>90</v>
      </c>
      <c r="G5" s="24"/>
      <c r="H5" s="25"/>
      <c r="AG5" s="19"/>
      <c r="AM5" s="19"/>
    </row>
    <row r="6" spans="1:39" s="18" customFormat="1" ht="15">
      <c r="A6" s="22" t="s">
        <v>17</v>
      </c>
      <c r="B6" s="36">
        <v>2019</v>
      </c>
      <c r="C6" s="41"/>
      <c r="D6" s="37"/>
      <c r="G6" s="24"/>
      <c r="H6" s="25"/>
      <c r="AG6" s="19"/>
      <c r="AM6" s="19"/>
    </row>
    <row r="7" spans="1:104" s="18" customFormat="1" ht="14.25" customHeight="1">
      <c r="A7" s="22" t="s">
        <v>18</v>
      </c>
      <c r="B7" s="35">
        <v>1</v>
      </c>
      <c r="C7" s="44" t="s">
        <v>105</v>
      </c>
      <c r="D7" s="37"/>
      <c r="E7" s="18">
        <v>1</v>
      </c>
      <c r="F7" s="18">
        <f>E7+1</f>
        <v>2</v>
      </c>
      <c r="G7" s="18">
        <f aca="true" t="shared" si="0" ref="G7:BR7">F7+1</f>
        <v>3</v>
      </c>
      <c r="H7" s="18">
        <f t="shared" si="0"/>
        <v>4</v>
      </c>
      <c r="I7" s="18">
        <f t="shared" si="0"/>
        <v>5</v>
      </c>
      <c r="J7" s="18">
        <f t="shared" si="0"/>
        <v>6</v>
      </c>
      <c r="K7" s="18">
        <f t="shared" si="0"/>
        <v>7</v>
      </c>
      <c r="L7" s="18">
        <f t="shared" si="0"/>
        <v>8</v>
      </c>
      <c r="M7" s="18">
        <f t="shared" si="0"/>
        <v>9</v>
      </c>
      <c r="N7" s="18">
        <f t="shared" si="0"/>
        <v>10</v>
      </c>
      <c r="O7" s="18">
        <f t="shared" si="0"/>
        <v>11</v>
      </c>
      <c r="P7" s="18">
        <f t="shared" si="0"/>
        <v>12</v>
      </c>
      <c r="Q7" s="18">
        <f t="shared" si="0"/>
        <v>13</v>
      </c>
      <c r="R7" s="18">
        <f t="shared" si="0"/>
        <v>14</v>
      </c>
      <c r="S7" s="18">
        <f t="shared" si="0"/>
        <v>15</v>
      </c>
      <c r="T7" s="18">
        <f t="shared" si="0"/>
        <v>16</v>
      </c>
      <c r="U7" s="18">
        <f t="shared" si="0"/>
        <v>17</v>
      </c>
      <c r="V7" s="18">
        <f t="shared" si="0"/>
        <v>18</v>
      </c>
      <c r="W7" s="18">
        <f t="shared" si="0"/>
        <v>19</v>
      </c>
      <c r="X7" s="18">
        <f t="shared" si="0"/>
        <v>20</v>
      </c>
      <c r="Y7" s="18">
        <f t="shared" si="0"/>
        <v>21</v>
      </c>
      <c r="Z7" s="18">
        <f t="shared" si="0"/>
        <v>22</v>
      </c>
      <c r="AA7" s="18">
        <f t="shared" si="0"/>
        <v>23</v>
      </c>
      <c r="AB7" s="18">
        <f t="shared" si="0"/>
        <v>24</v>
      </c>
      <c r="AC7" s="18">
        <f t="shared" si="0"/>
        <v>25</v>
      </c>
      <c r="AD7" s="18">
        <f t="shared" si="0"/>
        <v>26</v>
      </c>
      <c r="AE7" s="18">
        <f t="shared" si="0"/>
        <v>27</v>
      </c>
      <c r="AF7" s="18">
        <f t="shared" si="0"/>
        <v>28</v>
      </c>
      <c r="AG7" s="18">
        <f t="shared" si="0"/>
        <v>29</v>
      </c>
      <c r="AH7" s="18">
        <f t="shared" si="0"/>
        <v>30</v>
      </c>
      <c r="AI7" s="18">
        <f t="shared" si="0"/>
        <v>31</v>
      </c>
      <c r="AJ7" s="18">
        <f t="shared" si="0"/>
        <v>32</v>
      </c>
      <c r="AK7" s="18">
        <f t="shared" si="0"/>
        <v>33</v>
      </c>
      <c r="AL7" s="18">
        <f t="shared" si="0"/>
        <v>34</v>
      </c>
      <c r="AM7" s="18">
        <f t="shared" si="0"/>
        <v>35</v>
      </c>
      <c r="AN7" s="18">
        <f t="shared" si="0"/>
        <v>36</v>
      </c>
      <c r="AO7" s="18">
        <f t="shared" si="0"/>
        <v>37</v>
      </c>
      <c r="AP7" s="18">
        <f t="shared" si="0"/>
        <v>38</v>
      </c>
      <c r="AQ7" s="18">
        <f t="shared" si="0"/>
        <v>39</v>
      </c>
      <c r="AR7" s="18">
        <f t="shared" si="0"/>
        <v>40</v>
      </c>
      <c r="AS7" s="18">
        <f t="shared" si="0"/>
        <v>41</v>
      </c>
      <c r="AT7" s="18">
        <f t="shared" si="0"/>
        <v>42</v>
      </c>
      <c r="AU7" s="18">
        <f t="shared" si="0"/>
        <v>43</v>
      </c>
      <c r="AV7" s="18">
        <f t="shared" si="0"/>
        <v>44</v>
      </c>
      <c r="AW7" s="18">
        <f t="shared" si="0"/>
        <v>45</v>
      </c>
      <c r="AX7" s="18">
        <f t="shared" si="0"/>
        <v>46</v>
      </c>
      <c r="AY7" s="18">
        <f t="shared" si="0"/>
        <v>47</v>
      </c>
      <c r="AZ7" s="18">
        <f t="shared" si="0"/>
        <v>48</v>
      </c>
      <c r="BA7" s="18">
        <f t="shared" si="0"/>
        <v>49</v>
      </c>
      <c r="BB7" s="18">
        <f t="shared" si="0"/>
        <v>50</v>
      </c>
      <c r="BC7" s="18">
        <f t="shared" si="0"/>
        <v>51</v>
      </c>
      <c r="BD7" s="18">
        <f t="shared" si="0"/>
        <v>52</v>
      </c>
      <c r="BE7" s="18">
        <f t="shared" si="0"/>
        <v>53</v>
      </c>
      <c r="BF7" s="18">
        <f t="shared" si="0"/>
        <v>54</v>
      </c>
      <c r="BG7" s="18">
        <f t="shared" si="0"/>
        <v>55</v>
      </c>
      <c r="BH7" s="18">
        <f t="shared" si="0"/>
        <v>56</v>
      </c>
      <c r="BI7" s="18">
        <f t="shared" si="0"/>
        <v>57</v>
      </c>
      <c r="BJ7" s="18">
        <f t="shared" si="0"/>
        <v>58</v>
      </c>
      <c r="BK7" s="18">
        <f t="shared" si="0"/>
        <v>59</v>
      </c>
      <c r="BL7" s="18">
        <f t="shared" si="0"/>
        <v>60</v>
      </c>
      <c r="BM7" s="18">
        <f t="shared" si="0"/>
        <v>61</v>
      </c>
      <c r="BN7" s="18">
        <f t="shared" si="0"/>
        <v>62</v>
      </c>
      <c r="BO7" s="18">
        <f t="shared" si="0"/>
        <v>63</v>
      </c>
      <c r="BP7" s="18">
        <f t="shared" si="0"/>
        <v>64</v>
      </c>
      <c r="BQ7" s="18">
        <f t="shared" si="0"/>
        <v>65</v>
      </c>
      <c r="BR7" s="18">
        <f t="shared" si="0"/>
        <v>66</v>
      </c>
      <c r="BS7" s="18">
        <f aca="true" t="shared" si="1" ref="BS7:CZ7">BR7+1</f>
        <v>67</v>
      </c>
      <c r="BT7" s="18">
        <f t="shared" si="1"/>
        <v>68</v>
      </c>
      <c r="BU7" s="18">
        <f t="shared" si="1"/>
        <v>69</v>
      </c>
      <c r="BV7" s="18">
        <f t="shared" si="1"/>
        <v>70</v>
      </c>
      <c r="BW7" s="18">
        <f t="shared" si="1"/>
        <v>71</v>
      </c>
      <c r="BX7" s="18">
        <f t="shared" si="1"/>
        <v>72</v>
      </c>
      <c r="BY7" s="18">
        <f t="shared" si="1"/>
        <v>73</v>
      </c>
      <c r="BZ7" s="18">
        <f t="shared" si="1"/>
        <v>74</v>
      </c>
      <c r="CA7" s="18">
        <f t="shared" si="1"/>
        <v>75</v>
      </c>
      <c r="CB7" s="18">
        <f t="shared" si="1"/>
        <v>76</v>
      </c>
      <c r="CC7" s="18">
        <f t="shared" si="1"/>
        <v>77</v>
      </c>
      <c r="CD7" s="18">
        <f t="shared" si="1"/>
        <v>78</v>
      </c>
      <c r="CE7" s="18">
        <f t="shared" si="1"/>
        <v>79</v>
      </c>
      <c r="CF7" s="18">
        <f t="shared" si="1"/>
        <v>80</v>
      </c>
      <c r="CG7" s="18">
        <f t="shared" si="1"/>
        <v>81</v>
      </c>
      <c r="CH7" s="18">
        <f t="shared" si="1"/>
        <v>82</v>
      </c>
      <c r="CI7" s="18">
        <f t="shared" si="1"/>
        <v>83</v>
      </c>
      <c r="CJ7" s="18">
        <f t="shared" si="1"/>
        <v>84</v>
      </c>
      <c r="CK7" s="18">
        <f t="shared" si="1"/>
        <v>85</v>
      </c>
      <c r="CL7" s="18">
        <f t="shared" si="1"/>
        <v>86</v>
      </c>
      <c r="CM7" s="18">
        <f t="shared" si="1"/>
        <v>87</v>
      </c>
      <c r="CN7" s="18">
        <f t="shared" si="1"/>
        <v>88</v>
      </c>
      <c r="CO7" s="18">
        <f t="shared" si="1"/>
        <v>89</v>
      </c>
      <c r="CP7" s="18">
        <f t="shared" si="1"/>
        <v>90</v>
      </c>
      <c r="CQ7" s="18">
        <f t="shared" si="1"/>
        <v>91</v>
      </c>
      <c r="CR7" s="18">
        <f t="shared" si="1"/>
        <v>92</v>
      </c>
      <c r="CS7" s="18">
        <f t="shared" si="1"/>
        <v>93</v>
      </c>
      <c r="CT7" s="18">
        <f t="shared" si="1"/>
        <v>94</v>
      </c>
      <c r="CU7" s="18">
        <f t="shared" si="1"/>
        <v>95</v>
      </c>
      <c r="CV7" s="18">
        <f t="shared" si="1"/>
        <v>96</v>
      </c>
      <c r="CW7" s="18">
        <f t="shared" si="1"/>
        <v>97</v>
      </c>
      <c r="CX7" s="18">
        <f t="shared" si="1"/>
        <v>98</v>
      </c>
      <c r="CY7" s="18">
        <f t="shared" si="1"/>
        <v>99</v>
      </c>
      <c r="CZ7" s="18">
        <f t="shared" si="1"/>
        <v>100</v>
      </c>
    </row>
    <row r="8" spans="1:6" ht="15" hidden="1">
      <c r="A8" s="26"/>
      <c r="B8" s="26"/>
      <c r="D8" s="40" t="s">
        <v>26</v>
      </c>
      <c r="E8" s="28"/>
      <c r="F8" s="28"/>
    </row>
    <row r="9" spans="1:6" ht="15" hidden="1">
      <c r="A9" s="26"/>
      <c r="B9" s="26"/>
      <c r="D9" s="40" t="s">
        <v>27</v>
      </c>
      <c r="E9" s="29"/>
      <c r="F9" s="29"/>
    </row>
    <row r="10" spans="1:6" ht="15" hidden="1">
      <c r="A10" s="26"/>
      <c r="B10" s="26"/>
      <c r="D10" s="40" t="s">
        <v>28</v>
      </c>
      <c r="E10" s="28"/>
      <c r="F10" s="28"/>
    </row>
    <row r="11" spans="1:104" s="30" customFormat="1" ht="12.75">
      <c r="A11" s="52" t="s">
        <v>30</v>
      </c>
      <c r="B11" s="128"/>
      <c r="C11" s="147"/>
      <c r="D11" s="142" t="s">
        <v>3</v>
      </c>
      <c r="E11" s="46"/>
      <c r="F11" s="49"/>
      <c r="G11" s="65"/>
      <c r="H11" s="49"/>
      <c r="I11" s="65"/>
      <c r="J11" s="49"/>
      <c r="K11" s="65"/>
      <c r="L11" s="49"/>
      <c r="M11" s="65"/>
      <c r="N11" s="69"/>
      <c r="O11" s="65"/>
      <c r="P11" s="49"/>
      <c r="Q11" s="65"/>
      <c r="R11" s="49"/>
      <c r="S11" s="65"/>
      <c r="T11" s="49"/>
      <c r="U11" s="65"/>
      <c r="V11" s="49"/>
      <c r="W11" s="65"/>
      <c r="X11" s="49"/>
      <c r="Y11" s="65"/>
      <c r="Z11" s="49"/>
      <c r="AA11" s="65"/>
      <c r="AB11" s="49"/>
      <c r="AC11" s="65"/>
      <c r="AD11" s="49"/>
      <c r="AE11" s="65"/>
      <c r="AF11" s="49"/>
      <c r="AG11" s="65"/>
      <c r="AH11" s="49"/>
      <c r="AI11" s="65"/>
      <c r="AJ11" s="49"/>
      <c r="AK11" s="65"/>
      <c r="AL11" s="49"/>
      <c r="AM11" s="65"/>
      <c r="AN11" s="49"/>
      <c r="AO11" s="65"/>
      <c r="AP11" s="49"/>
      <c r="AQ11" s="65"/>
      <c r="AR11" s="49"/>
      <c r="AS11" s="65"/>
      <c r="AT11" s="49"/>
      <c r="AU11" s="65"/>
      <c r="AV11" s="49"/>
      <c r="AW11" s="65"/>
      <c r="AX11" s="49"/>
      <c r="AY11" s="65"/>
      <c r="AZ11" s="49"/>
      <c r="BA11" s="65"/>
      <c r="BB11" s="49"/>
      <c r="BC11" s="65"/>
      <c r="BD11" s="49"/>
      <c r="BE11" s="65"/>
      <c r="BF11" s="49"/>
      <c r="BG11" s="65"/>
      <c r="BH11" s="49"/>
      <c r="BI11" s="65"/>
      <c r="BJ11" s="49"/>
      <c r="BK11" s="65"/>
      <c r="BL11" s="49"/>
      <c r="BM11" s="65"/>
      <c r="BN11" s="49"/>
      <c r="BO11" s="65"/>
      <c r="BP11" s="49"/>
      <c r="BQ11" s="65"/>
      <c r="BR11" s="49"/>
      <c r="BS11" s="65"/>
      <c r="BT11" s="49"/>
      <c r="BU11" s="65"/>
      <c r="BV11" s="49"/>
      <c r="BW11" s="65"/>
      <c r="BX11" s="49"/>
      <c r="BY11" s="65"/>
      <c r="BZ11" s="49"/>
      <c r="CA11" s="65"/>
      <c r="CB11" s="49"/>
      <c r="CC11" s="65"/>
      <c r="CD11" s="49"/>
      <c r="CE11" s="65"/>
      <c r="CF11" s="49"/>
      <c r="CG11" s="65"/>
      <c r="CH11" s="49"/>
      <c r="CI11" s="65"/>
      <c r="CJ11" s="49"/>
      <c r="CK11" s="65"/>
      <c r="CL11" s="49"/>
      <c r="CM11" s="65"/>
      <c r="CN11" s="49"/>
      <c r="CO11" s="65"/>
      <c r="CP11" s="49"/>
      <c r="CQ11" s="65"/>
      <c r="CR11" s="49"/>
      <c r="CS11" s="65"/>
      <c r="CT11" s="49"/>
      <c r="CU11" s="65"/>
      <c r="CV11" s="49"/>
      <c r="CW11" s="65"/>
      <c r="CX11" s="49"/>
      <c r="CY11" s="65"/>
      <c r="CZ11" s="69"/>
    </row>
    <row r="12" spans="1:104" s="30" customFormat="1" ht="12.75">
      <c r="A12" s="241" t="s">
        <v>131</v>
      </c>
      <c r="B12" s="242" t="s">
        <v>132</v>
      </c>
      <c r="C12" s="243"/>
      <c r="D12" s="244" t="s">
        <v>133</v>
      </c>
      <c r="E12" s="245"/>
      <c r="F12" s="246"/>
      <c r="G12" s="247"/>
      <c r="H12" s="246"/>
      <c r="I12" s="247"/>
      <c r="J12" s="246"/>
      <c r="K12" s="247"/>
      <c r="L12" s="246"/>
      <c r="M12" s="247"/>
      <c r="N12" s="248"/>
      <c r="O12" s="247"/>
      <c r="P12" s="246"/>
      <c r="Q12" s="247"/>
      <c r="R12" s="246"/>
      <c r="S12" s="247"/>
      <c r="T12" s="246"/>
      <c r="U12" s="247"/>
      <c r="V12" s="246"/>
      <c r="W12" s="247"/>
      <c r="X12" s="246"/>
      <c r="Y12" s="247"/>
      <c r="Z12" s="246"/>
      <c r="AA12" s="247"/>
      <c r="AB12" s="246"/>
      <c r="AC12" s="247"/>
      <c r="AD12" s="246"/>
      <c r="AE12" s="247"/>
      <c r="AF12" s="246"/>
      <c r="AG12" s="247"/>
      <c r="AH12" s="246"/>
      <c r="AI12" s="247"/>
      <c r="AJ12" s="246"/>
      <c r="AK12" s="247"/>
      <c r="AL12" s="246"/>
      <c r="AM12" s="247"/>
      <c r="AN12" s="246"/>
      <c r="AO12" s="247"/>
      <c r="AP12" s="246"/>
      <c r="AQ12" s="247"/>
      <c r="AR12" s="246"/>
      <c r="AS12" s="247"/>
      <c r="AT12" s="246"/>
      <c r="AU12" s="247"/>
      <c r="AV12" s="246"/>
      <c r="AW12" s="247"/>
      <c r="AX12" s="246"/>
      <c r="AY12" s="247"/>
      <c r="AZ12" s="246"/>
      <c r="BA12" s="247"/>
      <c r="BB12" s="246"/>
      <c r="BC12" s="247"/>
      <c r="BD12" s="246"/>
      <c r="BE12" s="247"/>
      <c r="BF12" s="246"/>
      <c r="BG12" s="247"/>
      <c r="BH12" s="246"/>
      <c r="BI12" s="247"/>
      <c r="BJ12" s="246"/>
      <c r="BK12" s="247"/>
      <c r="BL12" s="246"/>
      <c r="BM12" s="247"/>
      <c r="BN12" s="246"/>
      <c r="BO12" s="247"/>
      <c r="BP12" s="246"/>
      <c r="BQ12" s="247"/>
      <c r="BR12" s="246"/>
      <c r="BS12" s="247"/>
      <c r="BT12" s="246"/>
      <c r="BU12" s="247"/>
      <c r="BV12" s="246"/>
      <c r="BW12" s="247"/>
      <c r="BX12" s="246"/>
      <c r="BY12" s="247"/>
      <c r="BZ12" s="246"/>
      <c r="CA12" s="247"/>
      <c r="CB12" s="246"/>
      <c r="CC12" s="247"/>
      <c r="CD12" s="246"/>
      <c r="CE12" s="247"/>
      <c r="CF12" s="246"/>
      <c r="CG12" s="247"/>
      <c r="CH12" s="246"/>
      <c r="CI12" s="247"/>
      <c r="CJ12" s="246"/>
      <c r="CK12" s="247"/>
      <c r="CL12" s="246"/>
      <c r="CM12" s="247"/>
      <c r="CN12" s="246"/>
      <c r="CO12" s="247"/>
      <c r="CP12" s="246"/>
      <c r="CQ12" s="247"/>
      <c r="CR12" s="246"/>
      <c r="CS12" s="247"/>
      <c r="CT12" s="246"/>
      <c r="CU12" s="247"/>
      <c r="CV12" s="246"/>
      <c r="CW12" s="247"/>
      <c r="CX12" s="246"/>
      <c r="CY12" s="247"/>
      <c r="CZ12" s="248"/>
    </row>
    <row r="13" spans="1:104" s="30" customFormat="1" ht="12.75">
      <c r="A13" s="53" t="s">
        <v>96</v>
      </c>
      <c r="B13" s="129" t="s">
        <v>97</v>
      </c>
      <c r="C13" s="148"/>
      <c r="D13" s="143"/>
      <c r="E13" s="47"/>
      <c r="F13" s="50"/>
      <c r="G13" s="66"/>
      <c r="H13" s="50"/>
      <c r="I13" s="66"/>
      <c r="J13" s="50"/>
      <c r="K13" s="66"/>
      <c r="L13" s="50"/>
      <c r="M13" s="66"/>
      <c r="N13" s="70"/>
      <c r="O13" s="66"/>
      <c r="P13" s="50"/>
      <c r="Q13" s="66"/>
      <c r="R13" s="50"/>
      <c r="S13" s="66"/>
      <c r="T13" s="50"/>
      <c r="U13" s="66"/>
      <c r="V13" s="50"/>
      <c r="W13" s="66"/>
      <c r="X13" s="50"/>
      <c r="Y13" s="66"/>
      <c r="Z13" s="50"/>
      <c r="AA13" s="66"/>
      <c r="AB13" s="50"/>
      <c r="AC13" s="66"/>
      <c r="AD13" s="50"/>
      <c r="AE13" s="66"/>
      <c r="AF13" s="50"/>
      <c r="AG13" s="66"/>
      <c r="AH13" s="50"/>
      <c r="AI13" s="66"/>
      <c r="AJ13" s="50"/>
      <c r="AK13" s="66"/>
      <c r="AL13" s="50"/>
      <c r="AM13" s="66"/>
      <c r="AN13" s="50"/>
      <c r="AO13" s="66"/>
      <c r="AP13" s="50"/>
      <c r="AQ13" s="66"/>
      <c r="AR13" s="50"/>
      <c r="AS13" s="66"/>
      <c r="AT13" s="50"/>
      <c r="AU13" s="66"/>
      <c r="AV13" s="50"/>
      <c r="AW13" s="66"/>
      <c r="AX13" s="50"/>
      <c r="AY13" s="66"/>
      <c r="AZ13" s="50"/>
      <c r="BA13" s="66"/>
      <c r="BB13" s="50"/>
      <c r="BC13" s="66"/>
      <c r="BD13" s="50"/>
      <c r="BE13" s="66"/>
      <c r="BF13" s="50"/>
      <c r="BG13" s="66"/>
      <c r="BH13" s="50"/>
      <c r="BI13" s="66"/>
      <c r="BJ13" s="50"/>
      <c r="BK13" s="66"/>
      <c r="BL13" s="50"/>
      <c r="BM13" s="66"/>
      <c r="BN13" s="50"/>
      <c r="BO13" s="66"/>
      <c r="BP13" s="50"/>
      <c r="BQ13" s="66"/>
      <c r="BR13" s="50"/>
      <c r="BS13" s="66"/>
      <c r="BT13" s="50"/>
      <c r="BU13" s="66"/>
      <c r="BV13" s="50"/>
      <c r="BW13" s="66"/>
      <c r="BX13" s="50"/>
      <c r="BY13" s="66"/>
      <c r="BZ13" s="50"/>
      <c r="CA13" s="66"/>
      <c r="CB13" s="50"/>
      <c r="CC13" s="66"/>
      <c r="CD13" s="50"/>
      <c r="CE13" s="66"/>
      <c r="CF13" s="50"/>
      <c r="CG13" s="66"/>
      <c r="CH13" s="50"/>
      <c r="CI13" s="66"/>
      <c r="CJ13" s="50"/>
      <c r="CK13" s="66"/>
      <c r="CL13" s="50"/>
      <c r="CM13" s="66"/>
      <c r="CN13" s="50"/>
      <c r="CO13" s="66"/>
      <c r="CP13" s="50"/>
      <c r="CQ13" s="66"/>
      <c r="CR13" s="50"/>
      <c r="CS13" s="66"/>
      <c r="CT13" s="50"/>
      <c r="CU13" s="66"/>
      <c r="CV13" s="50"/>
      <c r="CW13" s="66"/>
      <c r="CX13" s="50"/>
      <c r="CY13" s="66"/>
      <c r="CZ13" s="70"/>
    </row>
    <row r="14" spans="1:104" s="30" customFormat="1" ht="12.75">
      <c r="A14" s="53" t="s">
        <v>129</v>
      </c>
      <c r="B14" s="129" t="s">
        <v>130</v>
      </c>
      <c r="C14" s="148"/>
      <c r="D14" s="143" t="s">
        <v>129</v>
      </c>
      <c r="E14" s="48"/>
      <c r="F14" s="51"/>
      <c r="G14" s="67"/>
      <c r="H14" s="51"/>
      <c r="I14" s="67"/>
      <c r="J14" s="51"/>
      <c r="K14" s="67"/>
      <c r="L14" s="51"/>
      <c r="M14" s="67"/>
      <c r="N14" s="71"/>
      <c r="O14" s="67"/>
      <c r="P14" s="51"/>
      <c r="Q14" s="67"/>
      <c r="R14" s="51"/>
      <c r="S14" s="67"/>
      <c r="T14" s="51"/>
      <c r="U14" s="67"/>
      <c r="V14" s="51"/>
      <c r="W14" s="67"/>
      <c r="X14" s="51"/>
      <c r="Y14" s="67"/>
      <c r="Z14" s="51"/>
      <c r="AA14" s="67"/>
      <c r="AB14" s="51"/>
      <c r="AC14" s="67"/>
      <c r="AD14" s="51"/>
      <c r="AE14" s="67"/>
      <c r="AF14" s="51"/>
      <c r="AG14" s="67"/>
      <c r="AH14" s="51"/>
      <c r="AI14" s="67"/>
      <c r="AJ14" s="51"/>
      <c r="AK14" s="67"/>
      <c r="AL14" s="51"/>
      <c r="AM14" s="67"/>
      <c r="AN14" s="51"/>
      <c r="AO14" s="67"/>
      <c r="AP14" s="51"/>
      <c r="AQ14" s="67"/>
      <c r="AR14" s="51"/>
      <c r="AS14" s="67"/>
      <c r="AT14" s="51"/>
      <c r="AU14" s="67"/>
      <c r="AV14" s="51"/>
      <c r="AW14" s="67"/>
      <c r="AX14" s="51"/>
      <c r="AY14" s="67"/>
      <c r="AZ14" s="51"/>
      <c r="BA14" s="67"/>
      <c r="BB14" s="51"/>
      <c r="BC14" s="67"/>
      <c r="BD14" s="51"/>
      <c r="BE14" s="67"/>
      <c r="BF14" s="51"/>
      <c r="BG14" s="67"/>
      <c r="BH14" s="51"/>
      <c r="BI14" s="67"/>
      <c r="BJ14" s="51"/>
      <c r="BK14" s="67"/>
      <c r="BL14" s="51"/>
      <c r="BM14" s="67"/>
      <c r="BN14" s="51"/>
      <c r="BO14" s="67"/>
      <c r="BP14" s="51"/>
      <c r="BQ14" s="67"/>
      <c r="BR14" s="51"/>
      <c r="BS14" s="67"/>
      <c r="BT14" s="51"/>
      <c r="BU14" s="67"/>
      <c r="BV14" s="51"/>
      <c r="BW14" s="67"/>
      <c r="BX14" s="51"/>
      <c r="BY14" s="67"/>
      <c r="BZ14" s="51"/>
      <c r="CA14" s="67"/>
      <c r="CB14" s="51"/>
      <c r="CC14" s="67"/>
      <c r="CD14" s="51"/>
      <c r="CE14" s="67"/>
      <c r="CF14" s="51"/>
      <c r="CG14" s="67"/>
      <c r="CH14" s="51"/>
      <c r="CI14" s="67"/>
      <c r="CJ14" s="51"/>
      <c r="CK14" s="67"/>
      <c r="CL14" s="51"/>
      <c r="CM14" s="67"/>
      <c r="CN14" s="51"/>
      <c r="CO14" s="67"/>
      <c r="CP14" s="51"/>
      <c r="CQ14" s="67"/>
      <c r="CR14" s="51"/>
      <c r="CS14" s="67"/>
      <c r="CT14" s="51"/>
      <c r="CU14" s="67"/>
      <c r="CV14" s="51"/>
      <c r="CW14" s="67"/>
      <c r="CX14" s="51"/>
      <c r="CY14" s="67"/>
      <c r="CZ14" s="71"/>
    </row>
    <row r="15" spans="1:104" s="30" customFormat="1" ht="12.75">
      <c r="A15" s="54" t="s">
        <v>86</v>
      </c>
      <c r="B15" s="130" t="s">
        <v>104</v>
      </c>
      <c r="C15" s="148"/>
      <c r="D15" s="143" t="s">
        <v>29</v>
      </c>
      <c r="E15" s="47"/>
      <c r="F15" s="50"/>
      <c r="G15" s="66"/>
      <c r="H15" s="50"/>
      <c r="I15" s="66"/>
      <c r="J15" s="50"/>
      <c r="K15" s="66"/>
      <c r="L15" s="50"/>
      <c r="M15" s="66"/>
      <c r="N15" s="70"/>
      <c r="O15" s="47"/>
      <c r="P15" s="50"/>
      <c r="Q15" s="66"/>
      <c r="R15" s="50"/>
      <c r="S15" s="66"/>
      <c r="T15" s="50"/>
      <c r="U15" s="66"/>
      <c r="V15" s="50"/>
      <c r="W15" s="66"/>
      <c r="X15" s="50"/>
      <c r="Y15" s="66"/>
      <c r="Z15" s="50"/>
      <c r="AA15" s="66"/>
      <c r="AB15" s="50"/>
      <c r="AC15" s="66"/>
      <c r="AD15" s="50"/>
      <c r="AE15" s="66"/>
      <c r="AF15" s="50"/>
      <c r="AG15" s="66"/>
      <c r="AH15" s="50"/>
      <c r="AI15" s="66"/>
      <c r="AJ15" s="50"/>
      <c r="AK15" s="66"/>
      <c r="AL15" s="50"/>
      <c r="AM15" s="66"/>
      <c r="AN15" s="50"/>
      <c r="AO15" s="66"/>
      <c r="AP15" s="50"/>
      <c r="AQ15" s="66"/>
      <c r="AR15" s="50"/>
      <c r="AS15" s="66"/>
      <c r="AT15" s="50"/>
      <c r="AU15" s="66"/>
      <c r="AV15" s="50"/>
      <c r="AW15" s="66"/>
      <c r="AX15" s="50"/>
      <c r="AY15" s="66"/>
      <c r="AZ15" s="50"/>
      <c r="BA15" s="66"/>
      <c r="BB15" s="50"/>
      <c r="BC15" s="66"/>
      <c r="BD15" s="50"/>
      <c r="BE15" s="66"/>
      <c r="BF15" s="50"/>
      <c r="BG15" s="66"/>
      <c r="BH15" s="50"/>
      <c r="BI15" s="66"/>
      <c r="BJ15" s="50"/>
      <c r="BK15" s="66"/>
      <c r="BL15" s="50"/>
      <c r="BM15" s="66"/>
      <c r="BN15" s="50"/>
      <c r="BO15" s="66"/>
      <c r="BP15" s="50"/>
      <c r="BQ15" s="66"/>
      <c r="BR15" s="50"/>
      <c r="BS15" s="66"/>
      <c r="BT15" s="50"/>
      <c r="BU15" s="66"/>
      <c r="BV15" s="50"/>
      <c r="BW15" s="66"/>
      <c r="BX15" s="50"/>
      <c r="BY15" s="66"/>
      <c r="BZ15" s="50"/>
      <c r="CA15" s="66"/>
      <c r="CB15" s="50"/>
      <c r="CC15" s="66"/>
      <c r="CD15" s="50"/>
      <c r="CE15" s="66"/>
      <c r="CF15" s="50"/>
      <c r="CG15" s="66"/>
      <c r="CH15" s="50"/>
      <c r="CI15" s="66"/>
      <c r="CJ15" s="50"/>
      <c r="CK15" s="66"/>
      <c r="CL15" s="50"/>
      <c r="CM15" s="66"/>
      <c r="CN15" s="50"/>
      <c r="CO15" s="66"/>
      <c r="CP15" s="50"/>
      <c r="CQ15" s="66"/>
      <c r="CR15" s="50"/>
      <c r="CS15" s="66"/>
      <c r="CT15" s="50"/>
      <c r="CU15" s="66"/>
      <c r="CV15" s="50"/>
      <c r="CW15" s="66"/>
      <c r="CX15" s="50"/>
      <c r="CY15" s="66"/>
      <c r="CZ15" s="70"/>
    </row>
    <row r="16" spans="1:104" s="30" customFormat="1" ht="12.75">
      <c r="A16" s="54" t="s">
        <v>99</v>
      </c>
      <c r="B16" s="130" t="s">
        <v>68</v>
      </c>
      <c r="C16" s="149">
        <f aca="true" t="shared" si="2" ref="C16:C27">+SUM(E16:CZ16)</f>
        <v>0</v>
      </c>
      <c r="D16" s="143" t="s">
        <v>101</v>
      </c>
      <c r="E16" s="48"/>
      <c r="F16" s="51"/>
      <c r="G16" s="67"/>
      <c r="H16" s="51"/>
      <c r="I16" s="67"/>
      <c r="J16" s="51"/>
      <c r="K16" s="67"/>
      <c r="L16" s="51"/>
      <c r="M16" s="67"/>
      <c r="N16" s="71"/>
      <c r="O16" s="67"/>
      <c r="P16" s="51"/>
      <c r="Q16" s="67"/>
      <c r="R16" s="51"/>
      <c r="S16" s="67"/>
      <c r="T16" s="51"/>
      <c r="U16" s="67"/>
      <c r="V16" s="51"/>
      <c r="W16" s="67"/>
      <c r="X16" s="51"/>
      <c r="Y16" s="67"/>
      <c r="Z16" s="51"/>
      <c r="AA16" s="67"/>
      <c r="AB16" s="51"/>
      <c r="AC16" s="67"/>
      <c r="AD16" s="51"/>
      <c r="AE16" s="67"/>
      <c r="AF16" s="51"/>
      <c r="AG16" s="67"/>
      <c r="AH16" s="51"/>
      <c r="AI16" s="67"/>
      <c r="AJ16" s="51"/>
      <c r="AK16" s="67"/>
      <c r="AL16" s="51"/>
      <c r="AM16" s="67"/>
      <c r="AN16" s="51"/>
      <c r="AO16" s="67"/>
      <c r="AP16" s="51"/>
      <c r="AQ16" s="67"/>
      <c r="AR16" s="51"/>
      <c r="AS16" s="67"/>
      <c r="AT16" s="51"/>
      <c r="AU16" s="67"/>
      <c r="AV16" s="51"/>
      <c r="AW16" s="67"/>
      <c r="AX16" s="51"/>
      <c r="AY16" s="67"/>
      <c r="AZ16" s="51"/>
      <c r="BA16" s="67"/>
      <c r="BB16" s="51"/>
      <c r="BC16" s="67"/>
      <c r="BD16" s="51"/>
      <c r="BE16" s="67"/>
      <c r="BF16" s="51"/>
      <c r="BG16" s="67"/>
      <c r="BH16" s="51"/>
      <c r="BI16" s="67"/>
      <c r="BJ16" s="51"/>
      <c r="BK16" s="67"/>
      <c r="BL16" s="51"/>
      <c r="BM16" s="67"/>
      <c r="BN16" s="51"/>
      <c r="BO16" s="67"/>
      <c r="BP16" s="51"/>
      <c r="BQ16" s="67"/>
      <c r="BR16" s="51"/>
      <c r="BS16" s="67"/>
      <c r="BT16" s="51"/>
      <c r="BU16" s="67"/>
      <c r="BV16" s="51"/>
      <c r="BW16" s="67"/>
      <c r="BX16" s="51"/>
      <c r="BY16" s="67"/>
      <c r="BZ16" s="51"/>
      <c r="CA16" s="67"/>
      <c r="CB16" s="51"/>
      <c r="CC16" s="67"/>
      <c r="CD16" s="51"/>
      <c r="CE16" s="67"/>
      <c r="CF16" s="51"/>
      <c r="CG16" s="67"/>
      <c r="CH16" s="51"/>
      <c r="CI16" s="67"/>
      <c r="CJ16" s="51"/>
      <c r="CK16" s="67"/>
      <c r="CL16" s="51"/>
      <c r="CM16" s="67"/>
      <c r="CN16" s="51"/>
      <c r="CO16" s="67"/>
      <c r="CP16" s="51"/>
      <c r="CQ16" s="67"/>
      <c r="CR16" s="51"/>
      <c r="CS16" s="67"/>
      <c r="CT16" s="51"/>
      <c r="CU16" s="67"/>
      <c r="CV16" s="51"/>
      <c r="CW16" s="67"/>
      <c r="CX16" s="51"/>
      <c r="CY16" s="67"/>
      <c r="CZ16" s="71"/>
    </row>
    <row r="17" spans="1:104" s="30" customFormat="1" ht="12.75">
      <c r="A17" s="54" t="s">
        <v>100</v>
      </c>
      <c r="B17" s="130" t="s">
        <v>68</v>
      </c>
      <c r="C17" s="149">
        <f t="shared" si="2"/>
        <v>0</v>
      </c>
      <c r="D17" s="143" t="s">
        <v>102</v>
      </c>
      <c r="E17" s="48"/>
      <c r="F17" s="51"/>
      <c r="G17" s="67"/>
      <c r="H17" s="51"/>
      <c r="I17" s="67"/>
      <c r="J17" s="51"/>
      <c r="K17" s="67"/>
      <c r="L17" s="51"/>
      <c r="M17" s="67"/>
      <c r="N17" s="71"/>
      <c r="O17" s="67"/>
      <c r="P17" s="51"/>
      <c r="Q17" s="67"/>
      <c r="R17" s="51"/>
      <c r="S17" s="67"/>
      <c r="T17" s="51"/>
      <c r="U17" s="67"/>
      <c r="V17" s="51"/>
      <c r="W17" s="67"/>
      <c r="X17" s="51"/>
      <c r="Y17" s="67"/>
      <c r="Z17" s="51"/>
      <c r="AA17" s="67"/>
      <c r="AB17" s="51"/>
      <c r="AC17" s="67"/>
      <c r="AD17" s="51"/>
      <c r="AE17" s="67"/>
      <c r="AF17" s="51"/>
      <c r="AG17" s="67"/>
      <c r="AH17" s="51"/>
      <c r="AI17" s="67"/>
      <c r="AJ17" s="51"/>
      <c r="AK17" s="67"/>
      <c r="AL17" s="51"/>
      <c r="AM17" s="67"/>
      <c r="AN17" s="51"/>
      <c r="AO17" s="67"/>
      <c r="AP17" s="51"/>
      <c r="AQ17" s="67"/>
      <c r="AR17" s="51"/>
      <c r="AS17" s="67"/>
      <c r="AT17" s="51"/>
      <c r="AU17" s="67"/>
      <c r="AV17" s="51"/>
      <c r="AW17" s="67"/>
      <c r="AX17" s="51"/>
      <c r="AY17" s="67"/>
      <c r="AZ17" s="51"/>
      <c r="BA17" s="67"/>
      <c r="BB17" s="51"/>
      <c r="BC17" s="67"/>
      <c r="BD17" s="51"/>
      <c r="BE17" s="67"/>
      <c r="BF17" s="51"/>
      <c r="BG17" s="67"/>
      <c r="BH17" s="51"/>
      <c r="BI17" s="67"/>
      <c r="BJ17" s="51"/>
      <c r="BK17" s="67"/>
      <c r="BL17" s="51"/>
      <c r="BM17" s="67"/>
      <c r="BN17" s="51"/>
      <c r="BO17" s="67"/>
      <c r="BP17" s="51"/>
      <c r="BQ17" s="67"/>
      <c r="BR17" s="51"/>
      <c r="BS17" s="67"/>
      <c r="BT17" s="51"/>
      <c r="BU17" s="67"/>
      <c r="BV17" s="51"/>
      <c r="BW17" s="67"/>
      <c r="BX17" s="51"/>
      <c r="BY17" s="67"/>
      <c r="BZ17" s="51"/>
      <c r="CA17" s="67"/>
      <c r="CB17" s="51"/>
      <c r="CC17" s="67"/>
      <c r="CD17" s="51"/>
      <c r="CE17" s="67"/>
      <c r="CF17" s="51"/>
      <c r="CG17" s="67"/>
      <c r="CH17" s="51"/>
      <c r="CI17" s="67"/>
      <c r="CJ17" s="51"/>
      <c r="CK17" s="67"/>
      <c r="CL17" s="51"/>
      <c r="CM17" s="67"/>
      <c r="CN17" s="51"/>
      <c r="CO17" s="67"/>
      <c r="CP17" s="51"/>
      <c r="CQ17" s="67"/>
      <c r="CR17" s="51"/>
      <c r="CS17" s="67"/>
      <c r="CT17" s="51"/>
      <c r="CU17" s="67"/>
      <c r="CV17" s="51"/>
      <c r="CW17" s="67"/>
      <c r="CX17" s="51"/>
      <c r="CY17" s="67"/>
      <c r="CZ17" s="71"/>
    </row>
    <row r="18" spans="1:104" s="30" customFormat="1" ht="25.5">
      <c r="A18" s="54" t="s">
        <v>58</v>
      </c>
      <c r="B18" s="130" t="s">
        <v>142</v>
      </c>
      <c r="C18" s="149">
        <f>+SUM(E18:CZ18)</f>
        <v>0</v>
      </c>
      <c r="D18" s="249" t="s">
        <v>6</v>
      </c>
      <c r="E18" s="67"/>
      <c r="F18" s="51"/>
      <c r="G18" s="67"/>
      <c r="H18" s="51"/>
      <c r="I18" s="67"/>
      <c r="J18" s="51"/>
      <c r="K18" s="67"/>
      <c r="L18" s="51"/>
      <c r="M18" s="67"/>
      <c r="N18" s="71"/>
      <c r="O18" s="48"/>
      <c r="P18" s="51"/>
      <c r="Q18" s="67"/>
      <c r="R18" s="51"/>
      <c r="S18" s="67"/>
      <c r="T18" s="51"/>
      <c r="U18" s="67"/>
      <c r="V18" s="51"/>
      <c r="W18" s="67"/>
      <c r="X18" s="51"/>
      <c r="Y18" s="67"/>
      <c r="Z18" s="51"/>
      <c r="AA18" s="67"/>
      <c r="AB18" s="51"/>
      <c r="AC18" s="67"/>
      <c r="AD18" s="51"/>
      <c r="AE18" s="67"/>
      <c r="AF18" s="51"/>
      <c r="AG18" s="67"/>
      <c r="AH18" s="51"/>
      <c r="AI18" s="67"/>
      <c r="AJ18" s="51"/>
      <c r="AK18" s="67"/>
      <c r="AL18" s="51"/>
      <c r="AM18" s="67"/>
      <c r="AN18" s="51"/>
      <c r="AO18" s="67"/>
      <c r="AP18" s="51"/>
      <c r="AQ18" s="67"/>
      <c r="AR18" s="51"/>
      <c r="AS18" s="67"/>
      <c r="AT18" s="51"/>
      <c r="AU18" s="67"/>
      <c r="AV18" s="51"/>
      <c r="AW18" s="67"/>
      <c r="AX18" s="51"/>
      <c r="AY18" s="67"/>
      <c r="AZ18" s="51"/>
      <c r="BA18" s="67"/>
      <c r="BB18" s="51"/>
      <c r="BC18" s="67"/>
      <c r="BD18" s="51"/>
      <c r="BE18" s="67"/>
      <c r="BF18" s="51"/>
      <c r="BG18" s="67"/>
      <c r="BH18" s="51"/>
      <c r="BI18" s="67"/>
      <c r="BJ18" s="51"/>
      <c r="BK18" s="67"/>
      <c r="BL18" s="51"/>
      <c r="BM18" s="67"/>
      <c r="BN18" s="51"/>
      <c r="BO18" s="67"/>
      <c r="BP18" s="51"/>
      <c r="BQ18" s="67"/>
      <c r="BR18" s="51"/>
      <c r="BS18" s="67"/>
      <c r="BT18" s="51"/>
      <c r="BU18" s="67"/>
      <c r="BV18" s="51"/>
      <c r="BW18" s="67"/>
      <c r="BX18" s="51"/>
      <c r="BY18" s="67"/>
      <c r="BZ18" s="51"/>
      <c r="CA18" s="67"/>
      <c r="CB18" s="51"/>
      <c r="CC18" s="67"/>
      <c r="CD18" s="51"/>
      <c r="CE18" s="67"/>
      <c r="CF18" s="51"/>
      <c r="CG18" s="67"/>
      <c r="CH18" s="51"/>
      <c r="CI18" s="67"/>
      <c r="CJ18" s="51"/>
      <c r="CK18" s="67"/>
      <c r="CL18" s="51"/>
      <c r="CM18" s="67"/>
      <c r="CN18" s="51"/>
      <c r="CO18" s="67"/>
      <c r="CP18" s="51"/>
      <c r="CQ18" s="67"/>
      <c r="CR18" s="51"/>
      <c r="CS18" s="67"/>
      <c r="CT18" s="51"/>
      <c r="CU18" s="67"/>
      <c r="CV18" s="51"/>
      <c r="CW18" s="67"/>
      <c r="CX18" s="51"/>
      <c r="CY18" s="67"/>
      <c r="CZ18" s="71"/>
    </row>
    <row r="19" spans="1:104" s="30" customFormat="1" ht="12.75">
      <c r="A19" s="54" t="s">
        <v>59</v>
      </c>
      <c r="B19" s="130" t="s">
        <v>68</v>
      </c>
      <c r="C19" s="149">
        <f t="shared" si="2"/>
        <v>0</v>
      </c>
      <c r="D19" s="143" t="s">
        <v>7</v>
      </c>
      <c r="E19" s="48"/>
      <c r="F19" s="51"/>
      <c r="G19" s="67"/>
      <c r="H19" s="51"/>
      <c r="I19" s="67"/>
      <c r="J19" s="51"/>
      <c r="K19" s="67"/>
      <c r="L19" s="51"/>
      <c r="M19" s="67"/>
      <c r="N19" s="71"/>
      <c r="O19" s="67"/>
      <c r="P19" s="51"/>
      <c r="Q19" s="67"/>
      <c r="R19" s="51"/>
      <c r="S19" s="67"/>
      <c r="T19" s="51"/>
      <c r="U19" s="67"/>
      <c r="V19" s="51"/>
      <c r="W19" s="67"/>
      <c r="X19" s="51"/>
      <c r="Y19" s="67"/>
      <c r="Z19" s="51"/>
      <c r="AA19" s="67"/>
      <c r="AB19" s="51"/>
      <c r="AC19" s="67"/>
      <c r="AD19" s="51"/>
      <c r="AE19" s="67"/>
      <c r="AF19" s="51"/>
      <c r="AG19" s="67"/>
      <c r="AH19" s="51"/>
      <c r="AI19" s="67"/>
      <c r="AJ19" s="51"/>
      <c r="AK19" s="67"/>
      <c r="AL19" s="51"/>
      <c r="AM19" s="67"/>
      <c r="AN19" s="51"/>
      <c r="AO19" s="67"/>
      <c r="AP19" s="51"/>
      <c r="AQ19" s="67"/>
      <c r="AR19" s="51"/>
      <c r="AS19" s="67"/>
      <c r="AT19" s="51"/>
      <c r="AU19" s="67"/>
      <c r="AV19" s="51"/>
      <c r="AW19" s="67"/>
      <c r="AX19" s="51"/>
      <c r="AY19" s="67"/>
      <c r="AZ19" s="51"/>
      <c r="BA19" s="67"/>
      <c r="BB19" s="51"/>
      <c r="BC19" s="67"/>
      <c r="BD19" s="51"/>
      <c r="BE19" s="67"/>
      <c r="BF19" s="51"/>
      <c r="BG19" s="67"/>
      <c r="BH19" s="51"/>
      <c r="BI19" s="67"/>
      <c r="BJ19" s="51"/>
      <c r="BK19" s="67"/>
      <c r="BL19" s="51"/>
      <c r="BM19" s="67"/>
      <c r="BN19" s="51"/>
      <c r="BO19" s="67"/>
      <c r="BP19" s="51"/>
      <c r="BQ19" s="67"/>
      <c r="BR19" s="51"/>
      <c r="BS19" s="67"/>
      <c r="BT19" s="51"/>
      <c r="BU19" s="67"/>
      <c r="BV19" s="51"/>
      <c r="BW19" s="67"/>
      <c r="BX19" s="51"/>
      <c r="BY19" s="67"/>
      <c r="BZ19" s="51"/>
      <c r="CA19" s="67"/>
      <c r="CB19" s="51"/>
      <c r="CC19" s="67"/>
      <c r="CD19" s="51"/>
      <c r="CE19" s="67"/>
      <c r="CF19" s="51"/>
      <c r="CG19" s="67"/>
      <c r="CH19" s="51"/>
      <c r="CI19" s="67"/>
      <c r="CJ19" s="51"/>
      <c r="CK19" s="67"/>
      <c r="CL19" s="51"/>
      <c r="CM19" s="67"/>
      <c r="CN19" s="51"/>
      <c r="CO19" s="67"/>
      <c r="CP19" s="51"/>
      <c r="CQ19" s="67"/>
      <c r="CR19" s="51"/>
      <c r="CS19" s="67"/>
      <c r="CT19" s="51"/>
      <c r="CU19" s="67"/>
      <c r="CV19" s="51"/>
      <c r="CW19" s="67"/>
      <c r="CX19" s="51"/>
      <c r="CY19" s="67"/>
      <c r="CZ19" s="71"/>
    </row>
    <row r="20" spans="1:104" s="30" customFormat="1" ht="12.75">
      <c r="A20" s="54" t="s">
        <v>60</v>
      </c>
      <c r="B20" s="130" t="s">
        <v>68</v>
      </c>
      <c r="C20" s="149">
        <f t="shared" si="2"/>
        <v>0</v>
      </c>
      <c r="D20" s="143" t="s">
        <v>8</v>
      </c>
      <c r="E20" s="48"/>
      <c r="F20" s="51"/>
      <c r="G20" s="67"/>
      <c r="H20" s="51"/>
      <c r="I20" s="67"/>
      <c r="J20" s="51"/>
      <c r="K20" s="67"/>
      <c r="L20" s="51"/>
      <c r="M20" s="67"/>
      <c r="N20" s="71"/>
      <c r="O20" s="67"/>
      <c r="P20" s="51"/>
      <c r="Q20" s="67"/>
      <c r="R20" s="51"/>
      <c r="S20" s="67"/>
      <c r="T20" s="51"/>
      <c r="U20" s="67"/>
      <c r="V20" s="51"/>
      <c r="W20" s="67"/>
      <c r="X20" s="51"/>
      <c r="Y20" s="67"/>
      <c r="Z20" s="51"/>
      <c r="AA20" s="67"/>
      <c r="AB20" s="51"/>
      <c r="AC20" s="67"/>
      <c r="AD20" s="51"/>
      <c r="AE20" s="67"/>
      <c r="AF20" s="51"/>
      <c r="AG20" s="67"/>
      <c r="AH20" s="51"/>
      <c r="AI20" s="67"/>
      <c r="AJ20" s="51"/>
      <c r="AK20" s="67"/>
      <c r="AL20" s="51"/>
      <c r="AM20" s="67"/>
      <c r="AN20" s="51"/>
      <c r="AO20" s="67"/>
      <c r="AP20" s="51"/>
      <c r="AQ20" s="67"/>
      <c r="AR20" s="51"/>
      <c r="AS20" s="67"/>
      <c r="AT20" s="51"/>
      <c r="AU20" s="67"/>
      <c r="AV20" s="51"/>
      <c r="AW20" s="67"/>
      <c r="AX20" s="51"/>
      <c r="AY20" s="67"/>
      <c r="AZ20" s="51"/>
      <c r="BA20" s="67"/>
      <c r="BB20" s="51"/>
      <c r="BC20" s="67"/>
      <c r="BD20" s="51"/>
      <c r="BE20" s="67"/>
      <c r="BF20" s="51"/>
      <c r="BG20" s="67"/>
      <c r="BH20" s="51"/>
      <c r="BI20" s="67"/>
      <c r="BJ20" s="51"/>
      <c r="BK20" s="67"/>
      <c r="BL20" s="51"/>
      <c r="BM20" s="67"/>
      <c r="BN20" s="51"/>
      <c r="BO20" s="67"/>
      <c r="BP20" s="51"/>
      <c r="BQ20" s="67"/>
      <c r="BR20" s="51"/>
      <c r="BS20" s="67"/>
      <c r="BT20" s="51"/>
      <c r="BU20" s="67"/>
      <c r="BV20" s="51"/>
      <c r="BW20" s="67"/>
      <c r="BX20" s="51"/>
      <c r="BY20" s="67"/>
      <c r="BZ20" s="51"/>
      <c r="CA20" s="67"/>
      <c r="CB20" s="51"/>
      <c r="CC20" s="67"/>
      <c r="CD20" s="51"/>
      <c r="CE20" s="67"/>
      <c r="CF20" s="51"/>
      <c r="CG20" s="67"/>
      <c r="CH20" s="51"/>
      <c r="CI20" s="67"/>
      <c r="CJ20" s="51"/>
      <c r="CK20" s="67"/>
      <c r="CL20" s="51"/>
      <c r="CM20" s="67"/>
      <c r="CN20" s="51"/>
      <c r="CO20" s="67"/>
      <c r="CP20" s="51"/>
      <c r="CQ20" s="67"/>
      <c r="CR20" s="51"/>
      <c r="CS20" s="67"/>
      <c r="CT20" s="51"/>
      <c r="CU20" s="67"/>
      <c r="CV20" s="51"/>
      <c r="CW20" s="67"/>
      <c r="CX20" s="51"/>
      <c r="CY20" s="67"/>
      <c r="CZ20" s="71"/>
    </row>
    <row r="21" spans="1:104" s="30" customFormat="1" ht="12.75">
      <c r="A21" s="54" t="s">
        <v>61</v>
      </c>
      <c r="B21" s="130" t="s">
        <v>68</v>
      </c>
      <c r="C21" s="149">
        <f t="shared" si="2"/>
        <v>0</v>
      </c>
      <c r="D21" s="143" t="s">
        <v>9</v>
      </c>
      <c r="E21" s="48"/>
      <c r="F21" s="51"/>
      <c r="G21" s="67"/>
      <c r="H21" s="51"/>
      <c r="I21" s="67"/>
      <c r="J21" s="51"/>
      <c r="K21" s="67"/>
      <c r="L21" s="51"/>
      <c r="M21" s="67"/>
      <c r="N21" s="71"/>
      <c r="O21" s="67"/>
      <c r="P21" s="51"/>
      <c r="Q21" s="67"/>
      <c r="R21" s="51"/>
      <c r="S21" s="67"/>
      <c r="T21" s="51"/>
      <c r="U21" s="67"/>
      <c r="V21" s="51"/>
      <c r="W21" s="67"/>
      <c r="X21" s="51"/>
      <c r="Y21" s="67"/>
      <c r="Z21" s="51"/>
      <c r="AA21" s="67"/>
      <c r="AB21" s="51"/>
      <c r="AC21" s="67"/>
      <c r="AD21" s="51"/>
      <c r="AE21" s="67"/>
      <c r="AF21" s="51"/>
      <c r="AG21" s="67"/>
      <c r="AH21" s="51"/>
      <c r="AI21" s="67"/>
      <c r="AJ21" s="51"/>
      <c r="AK21" s="67"/>
      <c r="AL21" s="51"/>
      <c r="AM21" s="67"/>
      <c r="AN21" s="51"/>
      <c r="AO21" s="67"/>
      <c r="AP21" s="51"/>
      <c r="AQ21" s="67"/>
      <c r="AR21" s="51"/>
      <c r="AS21" s="67"/>
      <c r="AT21" s="51"/>
      <c r="AU21" s="67"/>
      <c r="AV21" s="51"/>
      <c r="AW21" s="67"/>
      <c r="AX21" s="51"/>
      <c r="AY21" s="67"/>
      <c r="AZ21" s="51"/>
      <c r="BA21" s="67"/>
      <c r="BB21" s="51"/>
      <c r="BC21" s="67"/>
      <c r="BD21" s="51"/>
      <c r="BE21" s="67"/>
      <c r="BF21" s="51"/>
      <c r="BG21" s="67"/>
      <c r="BH21" s="51"/>
      <c r="BI21" s="67"/>
      <c r="BJ21" s="51"/>
      <c r="BK21" s="67"/>
      <c r="BL21" s="51"/>
      <c r="BM21" s="67"/>
      <c r="BN21" s="51"/>
      <c r="BO21" s="67"/>
      <c r="BP21" s="51"/>
      <c r="BQ21" s="67"/>
      <c r="BR21" s="51"/>
      <c r="BS21" s="67"/>
      <c r="BT21" s="51"/>
      <c r="BU21" s="67"/>
      <c r="BV21" s="51"/>
      <c r="BW21" s="67"/>
      <c r="BX21" s="51"/>
      <c r="BY21" s="67"/>
      <c r="BZ21" s="51"/>
      <c r="CA21" s="67"/>
      <c r="CB21" s="51"/>
      <c r="CC21" s="67"/>
      <c r="CD21" s="51"/>
      <c r="CE21" s="67"/>
      <c r="CF21" s="51"/>
      <c r="CG21" s="67"/>
      <c r="CH21" s="51"/>
      <c r="CI21" s="67"/>
      <c r="CJ21" s="51"/>
      <c r="CK21" s="67"/>
      <c r="CL21" s="51"/>
      <c r="CM21" s="67"/>
      <c r="CN21" s="51"/>
      <c r="CO21" s="67"/>
      <c r="CP21" s="51"/>
      <c r="CQ21" s="67"/>
      <c r="CR21" s="51"/>
      <c r="CS21" s="67"/>
      <c r="CT21" s="51"/>
      <c r="CU21" s="67"/>
      <c r="CV21" s="51"/>
      <c r="CW21" s="67"/>
      <c r="CX21" s="51"/>
      <c r="CY21" s="67"/>
      <c r="CZ21" s="71"/>
    </row>
    <row r="22" spans="1:104" s="30" customFormat="1" ht="12.75">
      <c r="A22" s="54" t="s">
        <v>62</v>
      </c>
      <c r="B22" s="130" t="s">
        <v>68</v>
      </c>
      <c r="C22" s="149">
        <f t="shared" si="2"/>
        <v>0</v>
      </c>
      <c r="D22" s="143" t="s">
        <v>10</v>
      </c>
      <c r="E22" s="48"/>
      <c r="F22" s="51"/>
      <c r="G22" s="67"/>
      <c r="H22" s="51"/>
      <c r="I22" s="67"/>
      <c r="J22" s="51"/>
      <c r="K22" s="67"/>
      <c r="L22" s="51"/>
      <c r="M22" s="67"/>
      <c r="N22" s="71"/>
      <c r="O22" s="67"/>
      <c r="P22" s="51"/>
      <c r="Q22" s="67"/>
      <c r="R22" s="51"/>
      <c r="S22" s="67"/>
      <c r="T22" s="51"/>
      <c r="U22" s="67"/>
      <c r="V22" s="51"/>
      <c r="W22" s="67"/>
      <c r="X22" s="51"/>
      <c r="Y22" s="67"/>
      <c r="Z22" s="51"/>
      <c r="AA22" s="67"/>
      <c r="AB22" s="51"/>
      <c r="AC22" s="67"/>
      <c r="AD22" s="51"/>
      <c r="AE22" s="67"/>
      <c r="AF22" s="51"/>
      <c r="AG22" s="67"/>
      <c r="AH22" s="51"/>
      <c r="AI22" s="67"/>
      <c r="AJ22" s="51"/>
      <c r="AK22" s="67"/>
      <c r="AL22" s="51"/>
      <c r="AM22" s="67"/>
      <c r="AN22" s="51"/>
      <c r="AO22" s="67"/>
      <c r="AP22" s="51"/>
      <c r="AQ22" s="67"/>
      <c r="AR22" s="51"/>
      <c r="AS22" s="67"/>
      <c r="AT22" s="51"/>
      <c r="AU22" s="67"/>
      <c r="AV22" s="51"/>
      <c r="AW22" s="67"/>
      <c r="AX22" s="51"/>
      <c r="AY22" s="67"/>
      <c r="AZ22" s="51"/>
      <c r="BA22" s="67"/>
      <c r="BB22" s="51"/>
      <c r="BC22" s="67"/>
      <c r="BD22" s="51"/>
      <c r="BE22" s="67"/>
      <c r="BF22" s="51"/>
      <c r="BG22" s="67"/>
      <c r="BH22" s="51"/>
      <c r="BI22" s="67"/>
      <c r="BJ22" s="51"/>
      <c r="BK22" s="67"/>
      <c r="BL22" s="51"/>
      <c r="BM22" s="67"/>
      <c r="BN22" s="51"/>
      <c r="BO22" s="67"/>
      <c r="BP22" s="51"/>
      <c r="BQ22" s="67"/>
      <c r="BR22" s="51"/>
      <c r="BS22" s="67"/>
      <c r="BT22" s="51"/>
      <c r="BU22" s="67"/>
      <c r="BV22" s="51"/>
      <c r="BW22" s="67"/>
      <c r="BX22" s="51"/>
      <c r="BY22" s="67"/>
      <c r="BZ22" s="51"/>
      <c r="CA22" s="67"/>
      <c r="CB22" s="51"/>
      <c r="CC22" s="67"/>
      <c r="CD22" s="51"/>
      <c r="CE22" s="67"/>
      <c r="CF22" s="51"/>
      <c r="CG22" s="67"/>
      <c r="CH22" s="51"/>
      <c r="CI22" s="67"/>
      <c r="CJ22" s="51"/>
      <c r="CK22" s="67"/>
      <c r="CL22" s="51"/>
      <c r="CM22" s="67"/>
      <c r="CN22" s="51"/>
      <c r="CO22" s="67"/>
      <c r="CP22" s="51"/>
      <c r="CQ22" s="67"/>
      <c r="CR22" s="51"/>
      <c r="CS22" s="67"/>
      <c r="CT22" s="51"/>
      <c r="CU22" s="67"/>
      <c r="CV22" s="51"/>
      <c r="CW22" s="67"/>
      <c r="CX22" s="51"/>
      <c r="CY22" s="67"/>
      <c r="CZ22" s="71"/>
    </row>
    <row r="23" spans="1:104" s="30" customFormat="1" ht="12.75">
      <c r="A23" s="54" t="s">
        <v>63</v>
      </c>
      <c r="B23" s="130" t="s">
        <v>68</v>
      </c>
      <c r="C23" s="149">
        <f t="shared" si="2"/>
        <v>0</v>
      </c>
      <c r="D23" s="143" t="s">
        <v>11</v>
      </c>
      <c r="E23" s="48"/>
      <c r="F23" s="51"/>
      <c r="G23" s="67"/>
      <c r="H23" s="51"/>
      <c r="I23" s="67"/>
      <c r="J23" s="51"/>
      <c r="K23" s="67"/>
      <c r="L23" s="51"/>
      <c r="M23" s="67"/>
      <c r="N23" s="71"/>
      <c r="O23" s="67"/>
      <c r="P23" s="51"/>
      <c r="Q23" s="67"/>
      <c r="R23" s="51"/>
      <c r="S23" s="67"/>
      <c r="T23" s="51"/>
      <c r="U23" s="67"/>
      <c r="V23" s="51"/>
      <c r="W23" s="67"/>
      <c r="X23" s="51"/>
      <c r="Y23" s="67"/>
      <c r="Z23" s="51"/>
      <c r="AA23" s="67"/>
      <c r="AB23" s="51"/>
      <c r="AC23" s="67"/>
      <c r="AD23" s="51"/>
      <c r="AE23" s="67"/>
      <c r="AF23" s="51"/>
      <c r="AG23" s="67"/>
      <c r="AH23" s="51"/>
      <c r="AI23" s="67"/>
      <c r="AJ23" s="51"/>
      <c r="AK23" s="67"/>
      <c r="AL23" s="51"/>
      <c r="AM23" s="67"/>
      <c r="AN23" s="51"/>
      <c r="AO23" s="67"/>
      <c r="AP23" s="51"/>
      <c r="AQ23" s="67"/>
      <c r="AR23" s="51"/>
      <c r="AS23" s="67"/>
      <c r="AT23" s="51"/>
      <c r="AU23" s="67"/>
      <c r="AV23" s="51"/>
      <c r="AW23" s="67"/>
      <c r="AX23" s="51"/>
      <c r="AY23" s="67"/>
      <c r="AZ23" s="51"/>
      <c r="BA23" s="67"/>
      <c r="BB23" s="51"/>
      <c r="BC23" s="67"/>
      <c r="BD23" s="51"/>
      <c r="BE23" s="67"/>
      <c r="BF23" s="51"/>
      <c r="BG23" s="67"/>
      <c r="BH23" s="51"/>
      <c r="BI23" s="67"/>
      <c r="BJ23" s="51"/>
      <c r="BK23" s="67"/>
      <c r="BL23" s="51"/>
      <c r="BM23" s="67"/>
      <c r="BN23" s="51"/>
      <c r="BO23" s="67"/>
      <c r="BP23" s="51"/>
      <c r="BQ23" s="67"/>
      <c r="BR23" s="51"/>
      <c r="BS23" s="67"/>
      <c r="BT23" s="51"/>
      <c r="BU23" s="67"/>
      <c r="BV23" s="51"/>
      <c r="BW23" s="67"/>
      <c r="BX23" s="51"/>
      <c r="BY23" s="67"/>
      <c r="BZ23" s="51"/>
      <c r="CA23" s="67"/>
      <c r="CB23" s="51"/>
      <c r="CC23" s="67"/>
      <c r="CD23" s="51"/>
      <c r="CE23" s="67"/>
      <c r="CF23" s="51"/>
      <c r="CG23" s="67"/>
      <c r="CH23" s="51"/>
      <c r="CI23" s="67"/>
      <c r="CJ23" s="51"/>
      <c r="CK23" s="67"/>
      <c r="CL23" s="51"/>
      <c r="CM23" s="67"/>
      <c r="CN23" s="51"/>
      <c r="CO23" s="67"/>
      <c r="CP23" s="51"/>
      <c r="CQ23" s="67"/>
      <c r="CR23" s="51"/>
      <c r="CS23" s="67"/>
      <c r="CT23" s="51"/>
      <c r="CU23" s="67"/>
      <c r="CV23" s="51"/>
      <c r="CW23" s="67"/>
      <c r="CX23" s="51"/>
      <c r="CY23" s="67"/>
      <c r="CZ23" s="71"/>
    </row>
    <row r="24" spans="1:104" s="30" customFormat="1" ht="12.75">
      <c r="A24" s="54" t="s">
        <v>64</v>
      </c>
      <c r="B24" s="130" t="s">
        <v>68</v>
      </c>
      <c r="C24" s="149">
        <f t="shared" si="2"/>
        <v>0</v>
      </c>
      <c r="D24" s="143" t="s">
        <v>12</v>
      </c>
      <c r="E24" s="48"/>
      <c r="F24" s="51"/>
      <c r="G24" s="67"/>
      <c r="H24" s="51"/>
      <c r="I24" s="67"/>
      <c r="J24" s="51"/>
      <c r="K24" s="67"/>
      <c r="L24" s="51"/>
      <c r="M24" s="67"/>
      <c r="N24" s="71"/>
      <c r="O24" s="67"/>
      <c r="P24" s="51"/>
      <c r="Q24" s="67"/>
      <c r="R24" s="51"/>
      <c r="S24" s="67"/>
      <c r="T24" s="51"/>
      <c r="U24" s="67"/>
      <c r="V24" s="51"/>
      <c r="W24" s="67"/>
      <c r="X24" s="51"/>
      <c r="Y24" s="67"/>
      <c r="Z24" s="51"/>
      <c r="AA24" s="67"/>
      <c r="AB24" s="51"/>
      <c r="AC24" s="67"/>
      <c r="AD24" s="51"/>
      <c r="AE24" s="67"/>
      <c r="AF24" s="51"/>
      <c r="AG24" s="67"/>
      <c r="AH24" s="51"/>
      <c r="AI24" s="67"/>
      <c r="AJ24" s="51"/>
      <c r="AK24" s="67"/>
      <c r="AL24" s="51"/>
      <c r="AM24" s="67"/>
      <c r="AN24" s="51"/>
      <c r="AO24" s="67"/>
      <c r="AP24" s="51"/>
      <c r="AQ24" s="67"/>
      <c r="AR24" s="51"/>
      <c r="AS24" s="67"/>
      <c r="AT24" s="51"/>
      <c r="AU24" s="67"/>
      <c r="AV24" s="51"/>
      <c r="AW24" s="67"/>
      <c r="AX24" s="51"/>
      <c r="AY24" s="67"/>
      <c r="AZ24" s="51"/>
      <c r="BA24" s="67"/>
      <c r="BB24" s="51"/>
      <c r="BC24" s="67"/>
      <c r="BD24" s="51"/>
      <c r="BE24" s="67"/>
      <c r="BF24" s="51"/>
      <c r="BG24" s="67"/>
      <c r="BH24" s="51"/>
      <c r="BI24" s="67"/>
      <c r="BJ24" s="51"/>
      <c r="BK24" s="67"/>
      <c r="BL24" s="51"/>
      <c r="BM24" s="67"/>
      <c r="BN24" s="51"/>
      <c r="BO24" s="67"/>
      <c r="BP24" s="51"/>
      <c r="BQ24" s="67"/>
      <c r="BR24" s="51"/>
      <c r="BS24" s="67"/>
      <c r="BT24" s="51"/>
      <c r="BU24" s="67"/>
      <c r="BV24" s="51"/>
      <c r="BW24" s="67"/>
      <c r="BX24" s="51"/>
      <c r="BY24" s="67"/>
      <c r="BZ24" s="51"/>
      <c r="CA24" s="67"/>
      <c r="CB24" s="51"/>
      <c r="CC24" s="67"/>
      <c r="CD24" s="51"/>
      <c r="CE24" s="67"/>
      <c r="CF24" s="51"/>
      <c r="CG24" s="67"/>
      <c r="CH24" s="51"/>
      <c r="CI24" s="67"/>
      <c r="CJ24" s="51"/>
      <c r="CK24" s="67"/>
      <c r="CL24" s="51"/>
      <c r="CM24" s="67"/>
      <c r="CN24" s="51"/>
      <c r="CO24" s="67"/>
      <c r="CP24" s="51"/>
      <c r="CQ24" s="67"/>
      <c r="CR24" s="51"/>
      <c r="CS24" s="67"/>
      <c r="CT24" s="51"/>
      <c r="CU24" s="67"/>
      <c r="CV24" s="51"/>
      <c r="CW24" s="67"/>
      <c r="CX24" s="51"/>
      <c r="CY24" s="67"/>
      <c r="CZ24" s="71"/>
    </row>
    <row r="25" spans="1:104" s="30" customFormat="1" ht="12.75">
      <c r="A25" s="54" t="s">
        <v>65</v>
      </c>
      <c r="B25" s="130" t="s">
        <v>68</v>
      </c>
      <c r="C25" s="149">
        <f t="shared" si="2"/>
        <v>0</v>
      </c>
      <c r="D25" s="143" t="s">
        <v>23</v>
      </c>
      <c r="E25" s="48"/>
      <c r="F25" s="51"/>
      <c r="G25" s="67"/>
      <c r="H25" s="51"/>
      <c r="I25" s="67"/>
      <c r="J25" s="51"/>
      <c r="K25" s="67"/>
      <c r="L25" s="51"/>
      <c r="M25" s="67"/>
      <c r="N25" s="71"/>
      <c r="O25" s="67"/>
      <c r="P25" s="51"/>
      <c r="Q25" s="67"/>
      <c r="R25" s="51"/>
      <c r="S25" s="67"/>
      <c r="T25" s="51"/>
      <c r="U25" s="67"/>
      <c r="V25" s="51"/>
      <c r="W25" s="67"/>
      <c r="X25" s="51"/>
      <c r="Y25" s="67"/>
      <c r="Z25" s="51"/>
      <c r="AA25" s="67"/>
      <c r="AB25" s="51"/>
      <c r="AC25" s="67"/>
      <c r="AD25" s="51"/>
      <c r="AE25" s="67"/>
      <c r="AF25" s="51"/>
      <c r="AG25" s="67"/>
      <c r="AH25" s="51"/>
      <c r="AI25" s="67"/>
      <c r="AJ25" s="51"/>
      <c r="AK25" s="67"/>
      <c r="AL25" s="51"/>
      <c r="AM25" s="67"/>
      <c r="AN25" s="51"/>
      <c r="AO25" s="67"/>
      <c r="AP25" s="51"/>
      <c r="AQ25" s="67"/>
      <c r="AR25" s="51"/>
      <c r="AS25" s="67"/>
      <c r="AT25" s="51"/>
      <c r="AU25" s="67"/>
      <c r="AV25" s="51"/>
      <c r="AW25" s="67"/>
      <c r="AX25" s="51"/>
      <c r="AY25" s="67"/>
      <c r="AZ25" s="51"/>
      <c r="BA25" s="67"/>
      <c r="BB25" s="51"/>
      <c r="BC25" s="67"/>
      <c r="BD25" s="51"/>
      <c r="BE25" s="67"/>
      <c r="BF25" s="51"/>
      <c r="BG25" s="67"/>
      <c r="BH25" s="51"/>
      <c r="BI25" s="67"/>
      <c r="BJ25" s="51"/>
      <c r="BK25" s="67"/>
      <c r="BL25" s="51"/>
      <c r="BM25" s="67"/>
      <c r="BN25" s="51"/>
      <c r="BO25" s="67"/>
      <c r="BP25" s="51"/>
      <c r="BQ25" s="67"/>
      <c r="BR25" s="51"/>
      <c r="BS25" s="67"/>
      <c r="BT25" s="51"/>
      <c r="BU25" s="67"/>
      <c r="BV25" s="51"/>
      <c r="BW25" s="67"/>
      <c r="BX25" s="51"/>
      <c r="BY25" s="67"/>
      <c r="BZ25" s="51"/>
      <c r="CA25" s="67"/>
      <c r="CB25" s="51"/>
      <c r="CC25" s="67"/>
      <c r="CD25" s="51"/>
      <c r="CE25" s="67"/>
      <c r="CF25" s="51"/>
      <c r="CG25" s="67"/>
      <c r="CH25" s="51"/>
      <c r="CI25" s="67"/>
      <c r="CJ25" s="51"/>
      <c r="CK25" s="67"/>
      <c r="CL25" s="51"/>
      <c r="CM25" s="67"/>
      <c r="CN25" s="51"/>
      <c r="CO25" s="67"/>
      <c r="CP25" s="51"/>
      <c r="CQ25" s="67"/>
      <c r="CR25" s="51"/>
      <c r="CS25" s="67"/>
      <c r="CT25" s="51"/>
      <c r="CU25" s="67"/>
      <c r="CV25" s="51"/>
      <c r="CW25" s="67"/>
      <c r="CX25" s="51"/>
      <c r="CY25" s="67"/>
      <c r="CZ25" s="71"/>
    </row>
    <row r="26" spans="1:104" s="30" customFormat="1" ht="12.75">
      <c r="A26" s="54" t="s">
        <v>66</v>
      </c>
      <c r="B26" s="130" t="s">
        <v>68</v>
      </c>
      <c r="C26" s="149">
        <f t="shared" si="2"/>
        <v>0</v>
      </c>
      <c r="D26" s="143" t="s">
        <v>24</v>
      </c>
      <c r="E26" s="48"/>
      <c r="F26" s="51"/>
      <c r="G26" s="67"/>
      <c r="H26" s="51"/>
      <c r="I26" s="67"/>
      <c r="J26" s="51"/>
      <c r="K26" s="67"/>
      <c r="L26" s="51"/>
      <c r="M26" s="67"/>
      <c r="N26" s="71"/>
      <c r="O26" s="67"/>
      <c r="P26" s="51"/>
      <c r="Q26" s="67"/>
      <c r="R26" s="51"/>
      <c r="S26" s="67"/>
      <c r="T26" s="51"/>
      <c r="U26" s="67"/>
      <c r="V26" s="51"/>
      <c r="W26" s="67"/>
      <c r="X26" s="51"/>
      <c r="Y26" s="67"/>
      <c r="Z26" s="51"/>
      <c r="AA26" s="67"/>
      <c r="AB26" s="51"/>
      <c r="AC26" s="67"/>
      <c r="AD26" s="51"/>
      <c r="AE26" s="67"/>
      <c r="AF26" s="51"/>
      <c r="AG26" s="67"/>
      <c r="AH26" s="51"/>
      <c r="AI26" s="67"/>
      <c r="AJ26" s="51"/>
      <c r="AK26" s="67"/>
      <c r="AL26" s="51"/>
      <c r="AM26" s="67"/>
      <c r="AN26" s="51"/>
      <c r="AO26" s="67"/>
      <c r="AP26" s="51"/>
      <c r="AQ26" s="67"/>
      <c r="AR26" s="51"/>
      <c r="AS26" s="67"/>
      <c r="AT26" s="51"/>
      <c r="AU26" s="67"/>
      <c r="AV26" s="51"/>
      <c r="AW26" s="67"/>
      <c r="AX26" s="51"/>
      <c r="AY26" s="67"/>
      <c r="AZ26" s="51"/>
      <c r="BA26" s="67"/>
      <c r="BB26" s="51"/>
      <c r="BC26" s="67"/>
      <c r="BD26" s="51"/>
      <c r="BE26" s="67"/>
      <c r="BF26" s="51"/>
      <c r="BG26" s="67"/>
      <c r="BH26" s="51"/>
      <c r="BI26" s="67"/>
      <c r="BJ26" s="51"/>
      <c r="BK26" s="67"/>
      <c r="BL26" s="51"/>
      <c r="BM26" s="67"/>
      <c r="BN26" s="51"/>
      <c r="BO26" s="67"/>
      <c r="BP26" s="51"/>
      <c r="BQ26" s="67"/>
      <c r="BR26" s="51"/>
      <c r="BS26" s="67"/>
      <c r="BT26" s="51"/>
      <c r="BU26" s="67"/>
      <c r="BV26" s="51"/>
      <c r="BW26" s="67"/>
      <c r="BX26" s="51"/>
      <c r="BY26" s="67"/>
      <c r="BZ26" s="51"/>
      <c r="CA26" s="67"/>
      <c r="CB26" s="51"/>
      <c r="CC26" s="67"/>
      <c r="CD26" s="51"/>
      <c r="CE26" s="67"/>
      <c r="CF26" s="51"/>
      <c r="CG26" s="67"/>
      <c r="CH26" s="51"/>
      <c r="CI26" s="67"/>
      <c r="CJ26" s="51"/>
      <c r="CK26" s="67"/>
      <c r="CL26" s="51"/>
      <c r="CM26" s="67"/>
      <c r="CN26" s="51"/>
      <c r="CO26" s="67"/>
      <c r="CP26" s="51"/>
      <c r="CQ26" s="67"/>
      <c r="CR26" s="51"/>
      <c r="CS26" s="67"/>
      <c r="CT26" s="51"/>
      <c r="CU26" s="67"/>
      <c r="CV26" s="51"/>
      <c r="CW26" s="67"/>
      <c r="CX26" s="51"/>
      <c r="CY26" s="67"/>
      <c r="CZ26" s="71"/>
    </row>
    <row r="27" spans="1:104" s="30" customFormat="1" ht="13.5" customHeight="1" thickBot="1">
      <c r="A27" s="54" t="s">
        <v>67</v>
      </c>
      <c r="B27" s="130" t="s">
        <v>68</v>
      </c>
      <c r="C27" s="149">
        <f t="shared" si="2"/>
        <v>0</v>
      </c>
      <c r="D27" s="143" t="s">
        <v>25</v>
      </c>
      <c r="E27" s="48"/>
      <c r="F27" s="51"/>
      <c r="G27" s="67"/>
      <c r="H27" s="51"/>
      <c r="I27" s="67"/>
      <c r="J27" s="51"/>
      <c r="K27" s="67"/>
      <c r="L27" s="51"/>
      <c r="M27" s="67"/>
      <c r="N27" s="71"/>
      <c r="O27" s="67"/>
      <c r="P27" s="51"/>
      <c r="Q27" s="67"/>
      <c r="R27" s="51"/>
      <c r="S27" s="67"/>
      <c r="T27" s="51"/>
      <c r="U27" s="67"/>
      <c r="V27" s="51"/>
      <c r="W27" s="67"/>
      <c r="X27" s="51"/>
      <c r="Y27" s="67"/>
      <c r="Z27" s="51"/>
      <c r="AA27" s="67"/>
      <c r="AB27" s="51"/>
      <c r="AC27" s="67"/>
      <c r="AD27" s="51"/>
      <c r="AE27" s="67"/>
      <c r="AF27" s="51"/>
      <c r="AG27" s="67"/>
      <c r="AH27" s="51"/>
      <c r="AI27" s="67"/>
      <c r="AJ27" s="51"/>
      <c r="AK27" s="67"/>
      <c r="AL27" s="51"/>
      <c r="AM27" s="67"/>
      <c r="AN27" s="51"/>
      <c r="AO27" s="67"/>
      <c r="AP27" s="51"/>
      <c r="AQ27" s="67"/>
      <c r="AR27" s="51"/>
      <c r="AS27" s="67"/>
      <c r="AT27" s="51"/>
      <c r="AU27" s="67"/>
      <c r="AV27" s="51"/>
      <c r="AW27" s="67"/>
      <c r="AX27" s="51"/>
      <c r="AY27" s="67"/>
      <c r="AZ27" s="51"/>
      <c r="BA27" s="67"/>
      <c r="BB27" s="51"/>
      <c r="BC27" s="67"/>
      <c r="BD27" s="51"/>
      <c r="BE27" s="67"/>
      <c r="BF27" s="51"/>
      <c r="BG27" s="67"/>
      <c r="BH27" s="51"/>
      <c r="BI27" s="67"/>
      <c r="BJ27" s="51"/>
      <c r="BK27" s="67"/>
      <c r="BL27" s="51"/>
      <c r="BM27" s="67"/>
      <c r="BN27" s="51"/>
      <c r="BO27" s="67"/>
      <c r="BP27" s="51"/>
      <c r="BQ27" s="67"/>
      <c r="BR27" s="51"/>
      <c r="BS27" s="67"/>
      <c r="BT27" s="51"/>
      <c r="BU27" s="67"/>
      <c r="BV27" s="51"/>
      <c r="BW27" s="67"/>
      <c r="BX27" s="51"/>
      <c r="BY27" s="67"/>
      <c r="BZ27" s="51"/>
      <c r="CA27" s="67"/>
      <c r="CB27" s="51"/>
      <c r="CC27" s="67"/>
      <c r="CD27" s="51"/>
      <c r="CE27" s="67"/>
      <c r="CF27" s="51"/>
      <c r="CG27" s="67"/>
      <c r="CH27" s="51"/>
      <c r="CI27" s="67"/>
      <c r="CJ27" s="51"/>
      <c r="CK27" s="67"/>
      <c r="CL27" s="51"/>
      <c r="CM27" s="67"/>
      <c r="CN27" s="51"/>
      <c r="CO27" s="67"/>
      <c r="CP27" s="51"/>
      <c r="CQ27" s="67"/>
      <c r="CR27" s="51"/>
      <c r="CS27" s="67"/>
      <c r="CT27" s="51"/>
      <c r="CU27" s="67"/>
      <c r="CV27" s="51"/>
      <c r="CW27" s="67"/>
      <c r="CX27" s="51"/>
      <c r="CY27" s="67"/>
      <c r="CZ27" s="71"/>
    </row>
    <row r="28" spans="1:104" s="30" customFormat="1" ht="27" customHeight="1">
      <c r="A28" s="99" t="s">
        <v>37</v>
      </c>
      <c r="B28" s="131" t="s">
        <v>69</v>
      </c>
      <c r="C28" s="150">
        <f aca="true" t="shared" si="3" ref="C28:C38">+SUM(E28:CZ28)</f>
        <v>0</v>
      </c>
      <c r="D28" s="144" t="s">
        <v>37</v>
      </c>
      <c r="E28" s="100"/>
      <c r="F28" s="101"/>
      <c r="G28" s="102"/>
      <c r="H28" s="101"/>
      <c r="I28" s="102"/>
      <c r="J28" s="101"/>
      <c r="K28" s="102"/>
      <c r="L28" s="101"/>
      <c r="M28" s="102"/>
      <c r="N28" s="103"/>
      <c r="O28" s="102"/>
      <c r="P28" s="101"/>
      <c r="Q28" s="102"/>
      <c r="R28" s="101"/>
      <c r="S28" s="102"/>
      <c r="T28" s="101"/>
      <c r="U28" s="102"/>
      <c r="V28" s="101"/>
      <c r="W28" s="102"/>
      <c r="X28" s="101"/>
      <c r="Y28" s="102"/>
      <c r="Z28" s="101"/>
      <c r="AA28" s="102"/>
      <c r="AB28" s="101"/>
      <c r="AC28" s="102"/>
      <c r="AD28" s="101"/>
      <c r="AE28" s="102"/>
      <c r="AF28" s="101"/>
      <c r="AG28" s="102"/>
      <c r="AH28" s="101"/>
      <c r="AI28" s="102"/>
      <c r="AJ28" s="101"/>
      <c r="AK28" s="102"/>
      <c r="AL28" s="101"/>
      <c r="AM28" s="102"/>
      <c r="AN28" s="101"/>
      <c r="AO28" s="102"/>
      <c r="AP28" s="101"/>
      <c r="AQ28" s="102"/>
      <c r="AR28" s="101"/>
      <c r="AS28" s="102"/>
      <c r="AT28" s="101"/>
      <c r="AU28" s="102"/>
      <c r="AV28" s="101"/>
      <c r="AW28" s="102"/>
      <c r="AX28" s="101"/>
      <c r="AY28" s="102"/>
      <c r="AZ28" s="101"/>
      <c r="BA28" s="102"/>
      <c r="BB28" s="101"/>
      <c r="BC28" s="102"/>
      <c r="BD28" s="101"/>
      <c r="BE28" s="102"/>
      <c r="BF28" s="101"/>
      <c r="BG28" s="102"/>
      <c r="BH28" s="101"/>
      <c r="BI28" s="102"/>
      <c r="BJ28" s="101"/>
      <c r="BK28" s="102"/>
      <c r="BL28" s="101"/>
      <c r="BM28" s="102"/>
      <c r="BN28" s="101"/>
      <c r="BO28" s="102"/>
      <c r="BP28" s="101"/>
      <c r="BQ28" s="102"/>
      <c r="BR28" s="101"/>
      <c r="BS28" s="102"/>
      <c r="BT28" s="101"/>
      <c r="BU28" s="102"/>
      <c r="BV28" s="101"/>
      <c r="BW28" s="102"/>
      <c r="BX28" s="101"/>
      <c r="BY28" s="102"/>
      <c r="BZ28" s="101"/>
      <c r="CA28" s="102"/>
      <c r="CB28" s="101"/>
      <c r="CC28" s="102"/>
      <c r="CD28" s="101"/>
      <c r="CE28" s="102"/>
      <c r="CF28" s="101"/>
      <c r="CG28" s="102"/>
      <c r="CH28" s="101"/>
      <c r="CI28" s="102"/>
      <c r="CJ28" s="101"/>
      <c r="CK28" s="102"/>
      <c r="CL28" s="101"/>
      <c r="CM28" s="102"/>
      <c r="CN28" s="101"/>
      <c r="CO28" s="102"/>
      <c r="CP28" s="101"/>
      <c r="CQ28" s="102"/>
      <c r="CR28" s="101"/>
      <c r="CS28" s="102"/>
      <c r="CT28" s="101"/>
      <c r="CU28" s="102"/>
      <c r="CV28" s="101"/>
      <c r="CW28" s="102"/>
      <c r="CX28" s="101"/>
      <c r="CY28" s="102"/>
      <c r="CZ28" s="103"/>
    </row>
    <row r="29" spans="1:104" s="30" customFormat="1" ht="14.25" customHeight="1">
      <c r="A29" s="57" t="s">
        <v>85</v>
      </c>
      <c r="B29" s="132" t="s">
        <v>87</v>
      </c>
      <c r="C29" s="151">
        <f t="shared" si="3"/>
        <v>0</v>
      </c>
      <c r="D29" s="145" t="s">
        <v>38</v>
      </c>
      <c r="E29" s="73"/>
      <c r="F29" s="68"/>
      <c r="G29" s="63"/>
      <c r="H29" s="68"/>
      <c r="I29" s="63"/>
      <c r="J29" s="68"/>
      <c r="K29" s="63"/>
      <c r="L29" s="68"/>
      <c r="M29" s="63"/>
      <c r="N29" s="74"/>
      <c r="O29" s="63"/>
      <c r="P29" s="68"/>
      <c r="Q29" s="63"/>
      <c r="R29" s="68"/>
      <c r="S29" s="63"/>
      <c r="T29" s="68"/>
      <c r="U29" s="63"/>
      <c r="V29" s="68"/>
      <c r="W29" s="63"/>
      <c r="X29" s="68"/>
      <c r="Y29" s="63"/>
      <c r="Z29" s="68"/>
      <c r="AA29" s="63"/>
      <c r="AB29" s="68"/>
      <c r="AC29" s="63"/>
      <c r="AD29" s="68"/>
      <c r="AE29" s="63"/>
      <c r="AF29" s="68"/>
      <c r="AG29" s="63"/>
      <c r="AH29" s="68"/>
      <c r="AI29" s="63"/>
      <c r="AJ29" s="68"/>
      <c r="AK29" s="63"/>
      <c r="AL29" s="68"/>
      <c r="AM29" s="63"/>
      <c r="AN29" s="68"/>
      <c r="AO29" s="63"/>
      <c r="AP29" s="68"/>
      <c r="AQ29" s="63"/>
      <c r="AR29" s="68"/>
      <c r="AS29" s="63"/>
      <c r="AT29" s="68"/>
      <c r="AU29" s="63"/>
      <c r="AV29" s="68"/>
      <c r="AW29" s="63"/>
      <c r="AX29" s="68"/>
      <c r="AY29" s="63"/>
      <c r="AZ29" s="68"/>
      <c r="BA29" s="63"/>
      <c r="BB29" s="68"/>
      <c r="BC29" s="63"/>
      <c r="BD29" s="68"/>
      <c r="BE29" s="63"/>
      <c r="BF29" s="68"/>
      <c r="BG29" s="63"/>
      <c r="BH29" s="68"/>
      <c r="BI29" s="63"/>
      <c r="BJ29" s="68"/>
      <c r="BK29" s="63"/>
      <c r="BL29" s="68"/>
      <c r="BM29" s="63"/>
      <c r="BN29" s="68"/>
      <c r="BO29" s="63"/>
      <c r="BP29" s="68"/>
      <c r="BQ29" s="63"/>
      <c r="BR29" s="68"/>
      <c r="BS29" s="63"/>
      <c r="BT29" s="68"/>
      <c r="BU29" s="63"/>
      <c r="BV29" s="68"/>
      <c r="BW29" s="63"/>
      <c r="BX29" s="68"/>
      <c r="BY29" s="63"/>
      <c r="BZ29" s="68"/>
      <c r="CA29" s="63"/>
      <c r="CB29" s="68"/>
      <c r="CC29" s="63"/>
      <c r="CD29" s="68"/>
      <c r="CE29" s="63"/>
      <c r="CF29" s="68"/>
      <c r="CG29" s="63"/>
      <c r="CH29" s="68"/>
      <c r="CI29" s="63"/>
      <c r="CJ29" s="68"/>
      <c r="CK29" s="63"/>
      <c r="CL29" s="68"/>
      <c r="CM29" s="63"/>
      <c r="CN29" s="68"/>
      <c r="CO29" s="63"/>
      <c r="CP29" s="68"/>
      <c r="CQ29" s="63"/>
      <c r="CR29" s="68"/>
      <c r="CS29" s="63"/>
      <c r="CT29" s="68"/>
      <c r="CU29" s="63"/>
      <c r="CV29" s="68"/>
      <c r="CW29" s="63"/>
      <c r="CX29" s="68"/>
      <c r="CY29" s="63"/>
      <c r="CZ29" s="74"/>
    </row>
    <row r="30" spans="1:104" s="30" customFormat="1" ht="15" customHeight="1">
      <c r="A30" s="57" t="s">
        <v>75</v>
      </c>
      <c r="B30" s="132" t="s">
        <v>68</v>
      </c>
      <c r="C30" s="151">
        <f t="shared" si="3"/>
        <v>0</v>
      </c>
      <c r="D30" s="145" t="s">
        <v>39</v>
      </c>
      <c r="E30" s="73"/>
      <c r="F30" s="68"/>
      <c r="G30" s="63"/>
      <c r="H30" s="68"/>
      <c r="I30" s="63"/>
      <c r="J30" s="68"/>
      <c r="K30" s="63"/>
      <c r="L30" s="68"/>
      <c r="M30" s="63"/>
      <c r="N30" s="74"/>
      <c r="O30" s="63"/>
      <c r="P30" s="68"/>
      <c r="Q30" s="63"/>
      <c r="R30" s="68"/>
      <c r="S30" s="63"/>
      <c r="T30" s="68"/>
      <c r="U30" s="63"/>
      <c r="V30" s="68"/>
      <c r="W30" s="63"/>
      <c r="X30" s="68"/>
      <c r="Y30" s="63"/>
      <c r="Z30" s="68"/>
      <c r="AA30" s="63"/>
      <c r="AB30" s="68"/>
      <c r="AC30" s="63"/>
      <c r="AD30" s="68"/>
      <c r="AE30" s="63"/>
      <c r="AF30" s="68"/>
      <c r="AG30" s="63"/>
      <c r="AH30" s="68"/>
      <c r="AI30" s="63"/>
      <c r="AJ30" s="68"/>
      <c r="AK30" s="63"/>
      <c r="AL30" s="68"/>
      <c r="AM30" s="63"/>
      <c r="AN30" s="68"/>
      <c r="AO30" s="63"/>
      <c r="AP30" s="68"/>
      <c r="AQ30" s="63"/>
      <c r="AR30" s="68"/>
      <c r="AS30" s="63"/>
      <c r="AT30" s="68"/>
      <c r="AU30" s="63"/>
      <c r="AV30" s="68"/>
      <c r="AW30" s="63"/>
      <c r="AX30" s="68"/>
      <c r="AY30" s="63"/>
      <c r="AZ30" s="68"/>
      <c r="BA30" s="63"/>
      <c r="BB30" s="68"/>
      <c r="BC30" s="63"/>
      <c r="BD30" s="68"/>
      <c r="BE30" s="63"/>
      <c r="BF30" s="68"/>
      <c r="BG30" s="63"/>
      <c r="BH30" s="68"/>
      <c r="BI30" s="63"/>
      <c r="BJ30" s="68"/>
      <c r="BK30" s="63"/>
      <c r="BL30" s="68"/>
      <c r="BM30" s="63"/>
      <c r="BN30" s="68"/>
      <c r="BO30" s="63"/>
      <c r="BP30" s="68"/>
      <c r="BQ30" s="63"/>
      <c r="BR30" s="68"/>
      <c r="BS30" s="63"/>
      <c r="BT30" s="68"/>
      <c r="BU30" s="63"/>
      <c r="BV30" s="68"/>
      <c r="BW30" s="63"/>
      <c r="BX30" s="68"/>
      <c r="BY30" s="63"/>
      <c r="BZ30" s="68"/>
      <c r="CA30" s="63"/>
      <c r="CB30" s="68"/>
      <c r="CC30" s="63"/>
      <c r="CD30" s="68"/>
      <c r="CE30" s="63"/>
      <c r="CF30" s="68"/>
      <c r="CG30" s="63"/>
      <c r="CH30" s="68"/>
      <c r="CI30" s="63"/>
      <c r="CJ30" s="68"/>
      <c r="CK30" s="63"/>
      <c r="CL30" s="68"/>
      <c r="CM30" s="63"/>
      <c r="CN30" s="68"/>
      <c r="CO30" s="63"/>
      <c r="CP30" s="68"/>
      <c r="CQ30" s="63"/>
      <c r="CR30" s="68"/>
      <c r="CS30" s="63"/>
      <c r="CT30" s="68"/>
      <c r="CU30" s="63"/>
      <c r="CV30" s="68"/>
      <c r="CW30" s="63"/>
      <c r="CX30" s="68"/>
      <c r="CY30" s="63"/>
      <c r="CZ30" s="74"/>
    </row>
    <row r="31" spans="1:104" s="30" customFormat="1" ht="12.75" customHeight="1">
      <c r="A31" s="57" t="s">
        <v>74</v>
      </c>
      <c r="B31" s="132" t="s">
        <v>68</v>
      </c>
      <c r="C31" s="151">
        <f t="shared" si="3"/>
        <v>0</v>
      </c>
      <c r="D31" s="145" t="s">
        <v>40</v>
      </c>
      <c r="E31" s="73"/>
      <c r="F31" s="68"/>
      <c r="G31" s="63"/>
      <c r="H31" s="68"/>
      <c r="I31" s="63"/>
      <c r="J31" s="68"/>
      <c r="K31" s="63"/>
      <c r="L31" s="68"/>
      <c r="M31" s="63"/>
      <c r="N31" s="74"/>
      <c r="O31" s="63"/>
      <c r="P31" s="68"/>
      <c r="Q31" s="63"/>
      <c r="R31" s="68"/>
      <c r="S31" s="63"/>
      <c r="T31" s="68"/>
      <c r="U31" s="63"/>
      <c r="V31" s="68"/>
      <c r="W31" s="63"/>
      <c r="X31" s="68"/>
      <c r="Y31" s="63"/>
      <c r="Z31" s="68"/>
      <c r="AA31" s="63"/>
      <c r="AB31" s="68"/>
      <c r="AC31" s="63"/>
      <c r="AD31" s="68"/>
      <c r="AE31" s="63"/>
      <c r="AF31" s="68"/>
      <c r="AG31" s="63"/>
      <c r="AH31" s="68"/>
      <c r="AI31" s="63"/>
      <c r="AJ31" s="68"/>
      <c r="AK31" s="63"/>
      <c r="AL31" s="68"/>
      <c r="AM31" s="63"/>
      <c r="AN31" s="68"/>
      <c r="AO31" s="63"/>
      <c r="AP31" s="68"/>
      <c r="AQ31" s="63"/>
      <c r="AR31" s="68"/>
      <c r="AS31" s="63"/>
      <c r="AT31" s="68"/>
      <c r="AU31" s="63"/>
      <c r="AV31" s="68"/>
      <c r="AW31" s="63"/>
      <c r="AX31" s="68"/>
      <c r="AY31" s="63"/>
      <c r="AZ31" s="68"/>
      <c r="BA31" s="63"/>
      <c r="BB31" s="68"/>
      <c r="BC31" s="63"/>
      <c r="BD31" s="68"/>
      <c r="BE31" s="63"/>
      <c r="BF31" s="68"/>
      <c r="BG31" s="63"/>
      <c r="BH31" s="68"/>
      <c r="BI31" s="63"/>
      <c r="BJ31" s="68"/>
      <c r="BK31" s="63"/>
      <c r="BL31" s="68"/>
      <c r="BM31" s="63"/>
      <c r="BN31" s="68"/>
      <c r="BO31" s="63"/>
      <c r="BP31" s="68"/>
      <c r="BQ31" s="63"/>
      <c r="BR31" s="68"/>
      <c r="BS31" s="63"/>
      <c r="BT31" s="68"/>
      <c r="BU31" s="63"/>
      <c r="BV31" s="68"/>
      <c r="BW31" s="63"/>
      <c r="BX31" s="68"/>
      <c r="BY31" s="63"/>
      <c r="BZ31" s="68"/>
      <c r="CA31" s="63"/>
      <c r="CB31" s="68"/>
      <c r="CC31" s="63"/>
      <c r="CD31" s="68"/>
      <c r="CE31" s="63"/>
      <c r="CF31" s="68"/>
      <c r="CG31" s="63"/>
      <c r="CH31" s="68"/>
      <c r="CI31" s="63"/>
      <c r="CJ31" s="68"/>
      <c r="CK31" s="63"/>
      <c r="CL31" s="68"/>
      <c r="CM31" s="63"/>
      <c r="CN31" s="68"/>
      <c r="CO31" s="63"/>
      <c r="CP31" s="68"/>
      <c r="CQ31" s="63"/>
      <c r="CR31" s="68"/>
      <c r="CS31" s="63"/>
      <c r="CT31" s="68"/>
      <c r="CU31" s="63"/>
      <c r="CV31" s="68"/>
      <c r="CW31" s="63"/>
      <c r="CX31" s="68"/>
      <c r="CY31" s="63"/>
      <c r="CZ31" s="74"/>
    </row>
    <row r="32" spans="1:104" s="30" customFormat="1" ht="13.5" customHeight="1">
      <c r="A32" s="57" t="s">
        <v>73</v>
      </c>
      <c r="B32" s="132" t="s">
        <v>68</v>
      </c>
      <c r="C32" s="151">
        <f t="shared" si="3"/>
        <v>0</v>
      </c>
      <c r="D32" s="145" t="s">
        <v>41</v>
      </c>
      <c r="E32" s="73"/>
      <c r="F32" s="68"/>
      <c r="G32" s="63"/>
      <c r="H32" s="68"/>
      <c r="I32" s="63"/>
      <c r="J32" s="68"/>
      <c r="K32" s="63"/>
      <c r="L32" s="68"/>
      <c r="M32" s="63"/>
      <c r="N32" s="74"/>
      <c r="O32" s="63"/>
      <c r="P32" s="68"/>
      <c r="Q32" s="63"/>
      <c r="R32" s="68"/>
      <c r="S32" s="63"/>
      <c r="T32" s="68"/>
      <c r="U32" s="63"/>
      <c r="V32" s="68"/>
      <c r="W32" s="63"/>
      <c r="X32" s="68"/>
      <c r="Y32" s="63"/>
      <c r="Z32" s="68"/>
      <c r="AA32" s="63"/>
      <c r="AB32" s="68"/>
      <c r="AC32" s="63"/>
      <c r="AD32" s="68"/>
      <c r="AE32" s="63"/>
      <c r="AF32" s="68"/>
      <c r="AG32" s="63"/>
      <c r="AH32" s="68"/>
      <c r="AI32" s="63"/>
      <c r="AJ32" s="68"/>
      <c r="AK32" s="63"/>
      <c r="AL32" s="68"/>
      <c r="AM32" s="63"/>
      <c r="AN32" s="68"/>
      <c r="AO32" s="63"/>
      <c r="AP32" s="68"/>
      <c r="AQ32" s="63"/>
      <c r="AR32" s="68"/>
      <c r="AS32" s="63"/>
      <c r="AT32" s="68"/>
      <c r="AU32" s="63"/>
      <c r="AV32" s="68"/>
      <c r="AW32" s="63"/>
      <c r="AX32" s="68"/>
      <c r="AY32" s="63"/>
      <c r="AZ32" s="68"/>
      <c r="BA32" s="63"/>
      <c r="BB32" s="68"/>
      <c r="BC32" s="63"/>
      <c r="BD32" s="68"/>
      <c r="BE32" s="63"/>
      <c r="BF32" s="68"/>
      <c r="BG32" s="63"/>
      <c r="BH32" s="68"/>
      <c r="BI32" s="63"/>
      <c r="BJ32" s="68"/>
      <c r="BK32" s="63"/>
      <c r="BL32" s="68"/>
      <c r="BM32" s="63"/>
      <c r="BN32" s="68"/>
      <c r="BO32" s="63"/>
      <c r="BP32" s="68"/>
      <c r="BQ32" s="63"/>
      <c r="BR32" s="68"/>
      <c r="BS32" s="63"/>
      <c r="BT32" s="68"/>
      <c r="BU32" s="63"/>
      <c r="BV32" s="68"/>
      <c r="BW32" s="63"/>
      <c r="BX32" s="68"/>
      <c r="BY32" s="63"/>
      <c r="BZ32" s="68"/>
      <c r="CA32" s="63"/>
      <c r="CB32" s="68"/>
      <c r="CC32" s="63"/>
      <c r="CD32" s="68"/>
      <c r="CE32" s="63"/>
      <c r="CF32" s="68"/>
      <c r="CG32" s="63"/>
      <c r="CH32" s="68"/>
      <c r="CI32" s="63"/>
      <c r="CJ32" s="68"/>
      <c r="CK32" s="63"/>
      <c r="CL32" s="68"/>
      <c r="CM32" s="63"/>
      <c r="CN32" s="68"/>
      <c r="CO32" s="63"/>
      <c r="CP32" s="68"/>
      <c r="CQ32" s="63"/>
      <c r="CR32" s="68"/>
      <c r="CS32" s="63"/>
      <c r="CT32" s="68"/>
      <c r="CU32" s="63"/>
      <c r="CV32" s="68"/>
      <c r="CW32" s="63"/>
      <c r="CX32" s="68"/>
      <c r="CY32" s="63"/>
      <c r="CZ32" s="74"/>
    </row>
    <row r="33" spans="1:104" s="30" customFormat="1" ht="12" customHeight="1">
      <c r="A33" s="57" t="s">
        <v>42</v>
      </c>
      <c r="B33" s="132" t="s">
        <v>68</v>
      </c>
      <c r="C33" s="151">
        <f t="shared" si="3"/>
        <v>0</v>
      </c>
      <c r="D33" s="145" t="s">
        <v>42</v>
      </c>
      <c r="E33" s="73"/>
      <c r="F33" s="68"/>
      <c r="G33" s="63"/>
      <c r="H33" s="68"/>
      <c r="I33" s="63"/>
      <c r="J33" s="68"/>
      <c r="K33" s="63"/>
      <c r="L33" s="68"/>
      <c r="M33" s="63"/>
      <c r="N33" s="74"/>
      <c r="O33" s="63"/>
      <c r="P33" s="68"/>
      <c r="Q33" s="63"/>
      <c r="R33" s="68"/>
      <c r="S33" s="63"/>
      <c r="T33" s="68"/>
      <c r="U33" s="63"/>
      <c r="V33" s="68"/>
      <c r="W33" s="63"/>
      <c r="X33" s="68"/>
      <c r="Y33" s="63"/>
      <c r="Z33" s="68"/>
      <c r="AA33" s="63"/>
      <c r="AB33" s="68"/>
      <c r="AC33" s="63"/>
      <c r="AD33" s="68"/>
      <c r="AE33" s="63"/>
      <c r="AF33" s="68"/>
      <c r="AG33" s="63"/>
      <c r="AH33" s="68"/>
      <c r="AI33" s="63"/>
      <c r="AJ33" s="68"/>
      <c r="AK33" s="63"/>
      <c r="AL33" s="68"/>
      <c r="AM33" s="63"/>
      <c r="AN33" s="68"/>
      <c r="AO33" s="63"/>
      <c r="AP33" s="68"/>
      <c r="AQ33" s="63"/>
      <c r="AR33" s="68"/>
      <c r="AS33" s="63"/>
      <c r="AT33" s="68"/>
      <c r="AU33" s="63"/>
      <c r="AV33" s="68"/>
      <c r="AW33" s="63"/>
      <c r="AX33" s="68"/>
      <c r="AY33" s="63"/>
      <c r="AZ33" s="68"/>
      <c r="BA33" s="63"/>
      <c r="BB33" s="68"/>
      <c r="BC33" s="63"/>
      <c r="BD33" s="68"/>
      <c r="BE33" s="63"/>
      <c r="BF33" s="68"/>
      <c r="BG33" s="63"/>
      <c r="BH33" s="68"/>
      <c r="BI33" s="63"/>
      <c r="BJ33" s="68"/>
      <c r="BK33" s="63"/>
      <c r="BL33" s="68"/>
      <c r="BM33" s="63"/>
      <c r="BN33" s="68"/>
      <c r="BO33" s="63"/>
      <c r="BP33" s="68"/>
      <c r="BQ33" s="63"/>
      <c r="BR33" s="68"/>
      <c r="BS33" s="63"/>
      <c r="BT33" s="68"/>
      <c r="BU33" s="63"/>
      <c r="BV33" s="68"/>
      <c r="BW33" s="63"/>
      <c r="BX33" s="68"/>
      <c r="BY33" s="63"/>
      <c r="BZ33" s="68"/>
      <c r="CA33" s="63"/>
      <c r="CB33" s="68"/>
      <c r="CC33" s="63"/>
      <c r="CD33" s="68"/>
      <c r="CE33" s="63"/>
      <c r="CF33" s="68"/>
      <c r="CG33" s="63"/>
      <c r="CH33" s="68"/>
      <c r="CI33" s="63"/>
      <c r="CJ33" s="68"/>
      <c r="CK33" s="63"/>
      <c r="CL33" s="68"/>
      <c r="CM33" s="63"/>
      <c r="CN33" s="68"/>
      <c r="CO33" s="63"/>
      <c r="CP33" s="68"/>
      <c r="CQ33" s="63"/>
      <c r="CR33" s="68"/>
      <c r="CS33" s="63"/>
      <c r="CT33" s="68"/>
      <c r="CU33" s="63"/>
      <c r="CV33" s="68"/>
      <c r="CW33" s="63"/>
      <c r="CX33" s="68"/>
      <c r="CY33" s="63"/>
      <c r="CZ33" s="74"/>
    </row>
    <row r="34" spans="1:104" s="30" customFormat="1" ht="13.5" customHeight="1">
      <c r="A34" s="57" t="s">
        <v>76</v>
      </c>
      <c r="B34" s="132" t="s">
        <v>77</v>
      </c>
      <c r="C34" s="151">
        <f t="shared" si="3"/>
        <v>0</v>
      </c>
      <c r="D34" s="145" t="s">
        <v>4</v>
      </c>
      <c r="E34" s="73"/>
      <c r="F34" s="68"/>
      <c r="G34" s="63"/>
      <c r="H34" s="68"/>
      <c r="I34" s="63"/>
      <c r="J34" s="68"/>
      <c r="K34" s="63"/>
      <c r="L34" s="68"/>
      <c r="M34" s="63"/>
      <c r="N34" s="74"/>
      <c r="O34" s="63"/>
      <c r="P34" s="68"/>
      <c r="Q34" s="63"/>
      <c r="R34" s="68"/>
      <c r="S34" s="63"/>
      <c r="T34" s="68"/>
      <c r="U34" s="63"/>
      <c r="V34" s="68"/>
      <c r="W34" s="63"/>
      <c r="X34" s="68"/>
      <c r="Y34" s="63"/>
      <c r="Z34" s="68"/>
      <c r="AA34" s="63"/>
      <c r="AB34" s="68"/>
      <c r="AC34" s="63"/>
      <c r="AD34" s="68"/>
      <c r="AE34" s="63"/>
      <c r="AF34" s="68"/>
      <c r="AG34" s="63"/>
      <c r="AH34" s="68"/>
      <c r="AI34" s="63"/>
      <c r="AJ34" s="68"/>
      <c r="AK34" s="63"/>
      <c r="AL34" s="68"/>
      <c r="AM34" s="63"/>
      <c r="AN34" s="68"/>
      <c r="AO34" s="63"/>
      <c r="AP34" s="68"/>
      <c r="AQ34" s="63"/>
      <c r="AR34" s="68"/>
      <c r="AS34" s="63"/>
      <c r="AT34" s="68"/>
      <c r="AU34" s="63"/>
      <c r="AV34" s="68"/>
      <c r="AW34" s="63"/>
      <c r="AX34" s="68"/>
      <c r="AY34" s="63"/>
      <c r="AZ34" s="68"/>
      <c r="BA34" s="63"/>
      <c r="BB34" s="68"/>
      <c r="BC34" s="63"/>
      <c r="BD34" s="68"/>
      <c r="BE34" s="63"/>
      <c r="BF34" s="68"/>
      <c r="BG34" s="63"/>
      <c r="BH34" s="68"/>
      <c r="BI34" s="63"/>
      <c r="BJ34" s="68"/>
      <c r="BK34" s="63"/>
      <c r="BL34" s="68"/>
      <c r="BM34" s="63"/>
      <c r="BN34" s="68"/>
      <c r="BO34" s="63"/>
      <c r="BP34" s="68"/>
      <c r="BQ34" s="63"/>
      <c r="BR34" s="68"/>
      <c r="BS34" s="63"/>
      <c r="BT34" s="68"/>
      <c r="BU34" s="63"/>
      <c r="BV34" s="68"/>
      <c r="BW34" s="63"/>
      <c r="BX34" s="68"/>
      <c r="BY34" s="63"/>
      <c r="BZ34" s="68"/>
      <c r="CA34" s="63"/>
      <c r="CB34" s="68"/>
      <c r="CC34" s="63"/>
      <c r="CD34" s="68"/>
      <c r="CE34" s="63"/>
      <c r="CF34" s="68"/>
      <c r="CG34" s="63"/>
      <c r="CH34" s="68"/>
      <c r="CI34" s="63"/>
      <c r="CJ34" s="68"/>
      <c r="CK34" s="63"/>
      <c r="CL34" s="68"/>
      <c r="CM34" s="63"/>
      <c r="CN34" s="68"/>
      <c r="CO34" s="63"/>
      <c r="CP34" s="68"/>
      <c r="CQ34" s="63"/>
      <c r="CR34" s="68"/>
      <c r="CS34" s="63"/>
      <c r="CT34" s="68"/>
      <c r="CU34" s="63"/>
      <c r="CV34" s="68"/>
      <c r="CW34" s="63"/>
      <c r="CX34" s="68"/>
      <c r="CY34" s="63"/>
      <c r="CZ34" s="74"/>
    </row>
    <row r="35" spans="1:104" s="30" customFormat="1" ht="15.75" customHeight="1">
      <c r="A35" s="57" t="s">
        <v>79</v>
      </c>
      <c r="B35" s="132" t="s">
        <v>77</v>
      </c>
      <c r="C35" s="151">
        <f t="shared" si="3"/>
        <v>0</v>
      </c>
      <c r="D35" s="145" t="s">
        <v>43</v>
      </c>
      <c r="E35" s="73"/>
      <c r="F35" s="68"/>
      <c r="G35" s="63"/>
      <c r="H35" s="68"/>
      <c r="I35" s="63"/>
      <c r="J35" s="68"/>
      <c r="K35" s="63"/>
      <c r="L35" s="68"/>
      <c r="M35" s="63"/>
      <c r="N35" s="74"/>
      <c r="O35" s="63"/>
      <c r="P35" s="68"/>
      <c r="Q35" s="63"/>
      <c r="R35" s="68"/>
      <c r="S35" s="63"/>
      <c r="T35" s="68"/>
      <c r="U35" s="63"/>
      <c r="V35" s="68"/>
      <c r="W35" s="63"/>
      <c r="X35" s="68"/>
      <c r="Y35" s="63"/>
      <c r="Z35" s="68"/>
      <c r="AA35" s="63"/>
      <c r="AB35" s="68"/>
      <c r="AC35" s="63"/>
      <c r="AD35" s="68"/>
      <c r="AE35" s="63"/>
      <c r="AF35" s="68"/>
      <c r="AG35" s="63"/>
      <c r="AH35" s="68"/>
      <c r="AI35" s="63"/>
      <c r="AJ35" s="68"/>
      <c r="AK35" s="63"/>
      <c r="AL35" s="68"/>
      <c r="AM35" s="63"/>
      <c r="AN35" s="68"/>
      <c r="AO35" s="63"/>
      <c r="AP35" s="68"/>
      <c r="AQ35" s="63"/>
      <c r="AR35" s="68"/>
      <c r="AS35" s="63"/>
      <c r="AT35" s="68"/>
      <c r="AU35" s="63"/>
      <c r="AV35" s="68"/>
      <c r="AW35" s="63"/>
      <c r="AX35" s="68"/>
      <c r="AY35" s="63"/>
      <c r="AZ35" s="68"/>
      <c r="BA35" s="63"/>
      <c r="BB35" s="68"/>
      <c r="BC35" s="63"/>
      <c r="BD35" s="68"/>
      <c r="BE35" s="63"/>
      <c r="BF35" s="68"/>
      <c r="BG35" s="63"/>
      <c r="BH35" s="68"/>
      <c r="BI35" s="63"/>
      <c r="BJ35" s="68"/>
      <c r="BK35" s="63"/>
      <c r="BL35" s="68"/>
      <c r="BM35" s="63"/>
      <c r="BN35" s="68"/>
      <c r="BO35" s="63"/>
      <c r="BP35" s="68"/>
      <c r="BQ35" s="63"/>
      <c r="BR35" s="68"/>
      <c r="BS35" s="63"/>
      <c r="BT35" s="68"/>
      <c r="BU35" s="63"/>
      <c r="BV35" s="68"/>
      <c r="BW35" s="63"/>
      <c r="BX35" s="68"/>
      <c r="BY35" s="63"/>
      <c r="BZ35" s="68"/>
      <c r="CA35" s="63"/>
      <c r="CB35" s="68"/>
      <c r="CC35" s="63"/>
      <c r="CD35" s="68"/>
      <c r="CE35" s="63"/>
      <c r="CF35" s="68"/>
      <c r="CG35" s="63"/>
      <c r="CH35" s="68"/>
      <c r="CI35" s="63"/>
      <c r="CJ35" s="68"/>
      <c r="CK35" s="63"/>
      <c r="CL35" s="68"/>
      <c r="CM35" s="63"/>
      <c r="CN35" s="68"/>
      <c r="CO35" s="63"/>
      <c r="CP35" s="68"/>
      <c r="CQ35" s="63"/>
      <c r="CR35" s="68"/>
      <c r="CS35" s="63"/>
      <c r="CT35" s="68"/>
      <c r="CU35" s="63"/>
      <c r="CV35" s="68"/>
      <c r="CW35" s="63"/>
      <c r="CX35" s="68"/>
      <c r="CY35" s="63"/>
      <c r="CZ35" s="74"/>
    </row>
    <row r="36" spans="1:104" s="30" customFormat="1" ht="12.75" customHeight="1">
      <c r="A36" s="57" t="s">
        <v>103</v>
      </c>
      <c r="B36" s="132" t="s">
        <v>77</v>
      </c>
      <c r="C36" s="151">
        <f t="shared" si="3"/>
        <v>0</v>
      </c>
      <c r="D36" s="145" t="s">
        <v>5</v>
      </c>
      <c r="E36" s="73"/>
      <c r="F36" s="68"/>
      <c r="G36" s="63"/>
      <c r="H36" s="68"/>
      <c r="I36" s="63"/>
      <c r="J36" s="68"/>
      <c r="K36" s="63"/>
      <c r="L36" s="68"/>
      <c r="M36" s="63"/>
      <c r="N36" s="74"/>
      <c r="O36" s="63"/>
      <c r="P36" s="68"/>
      <c r="Q36" s="63"/>
      <c r="R36" s="68"/>
      <c r="S36" s="63"/>
      <c r="T36" s="68"/>
      <c r="U36" s="63"/>
      <c r="V36" s="68"/>
      <c r="W36" s="63"/>
      <c r="X36" s="68"/>
      <c r="Y36" s="63"/>
      <c r="Z36" s="68"/>
      <c r="AA36" s="63"/>
      <c r="AB36" s="68"/>
      <c r="AC36" s="63"/>
      <c r="AD36" s="68"/>
      <c r="AE36" s="63"/>
      <c r="AF36" s="68"/>
      <c r="AG36" s="63"/>
      <c r="AH36" s="68"/>
      <c r="AI36" s="63"/>
      <c r="AJ36" s="68"/>
      <c r="AK36" s="63"/>
      <c r="AL36" s="68"/>
      <c r="AM36" s="63"/>
      <c r="AN36" s="68"/>
      <c r="AO36" s="63"/>
      <c r="AP36" s="68"/>
      <c r="AQ36" s="63"/>
      <c r="AR36" s="68"/>
      <c r="AS36" s="63"/>
      <c r="AT36" s="68"/>
      <c r="AU36" s="63"/>
      <c r="AV36" s="68"/>
      <c r="AW36" s="63"/>
      <c r="AX36" s="68"/>
      <c r="AY36" s="63"/>
      <c r="AZ36" s="68"/>
      <c r="BA36" s="63"/>
      <c r="BB36" s="68"/>
      <c r="BC36" s="63"/>
      <c r="BD36" s="68"/>
      <c r="BE36" s="63"/>
      <c r="BF36" s="68"/>
      <c r="BG36" s="63"/>
      <c r="BH36" s="68"/>
      <c r="BI36" s="63"/>
      <c r="BJ36" s="68"/>
      <c r="BK36" s="63"/>
      <c r="BL36" s="68"/>
      <c r="BM36" s="63"/>
      <c r="BN36" s="68"/>
      <c r="BO36" s="63"/>
      <c r="BP36" s="68"/>
      <c r="BQ36" s="63"/>
      <c r="BR36" s="68"/>
      <c r="BS36" s="63"/>
      <c r="BT36" s="68"/>
      <c r="BU36" s="63"/>
      <c r="BV36" s="68"/>
      <c r="BW36" s="63"/>
      <c r="BX36" s="68"/>
      <c r="BY36" s="63"/>
      <c r="BZ36" s="68"/>
      <c r="CA36" s="63"/>
      <c r="CB36" s="68"/>
      <c r="CC36" s="63"/>
      <c r="CD36" s="68"/>
      <c r="CE36" s="63"/>
      <c r="CF36" s="68"/>
      <c r="CG36" s="63"/>
      <c r="CH36" s="68"/>
      <c r="CI36" s="63"/>
      <c r="CJ36" s="68"/>
      <c r="CK36" s="63"/>
      <c r="CL36" s="68"/>
      <c r="CM36" s="63"/>
      <c r="CN36" s="68"/>
      <c r="CO36" s="63"/>
      <c r="CP36" s="68"/>
      <c r="CQ36" s="63"/>
      <c r="CR36" s="68"/>
      <c r="CS36" s="63"/>
      <c r="CT36" s="68"/>
      <c r="CU36" s="63"/>
      <c r="CV36" s="68"/>
      <c r="CW36" s="63"/>
      <c r="CX36" s="68"/>
      <c r="CY36" s="63"/>
      <c r="CZ36" s="74"/>
    </row>
    <row r="37" spans="1:104" s="30" customFormat="1" ht="15.75" customHeight="1" thickBot="1">
      <c r="A37" s="88" t="s">
        <v>78</v>
      </c>
      <c r="B37" s="133" t="s">
        <v>77</v>
      </c>
      <c r="C37" s="152">
        <f t="shared" si="3"/>
        <v>0</v>
      </c>
      <c r="D37" s="146" t="s">
        <v>44</v>
      </c>
      <c r="E37" s="89"/>
      <c r="F37" s="90"/>
      <c r="G37" s="91"/>
      <c r="H37" s="90"/>
      <c r="I37" s="91"/>
      <c r="J37" s="90"/>
      <c r="K37" s="91"/>
      <c r="L37" s="90"/>
      <c r="M37" s="91"/>
      <c r="N37" s="92"/>
      <c r="O37" s="91"/>
      <c r="P37" s="90"/>
      <c r="Q37" s="91"/>
      <c r="R37" s="90"/>
      <c r="S37" s="91"/>
      <c r="T37" s="90"/>
      <c r="U37" s="91"/>
      <c r="V37" s="90"/>
      <c r="W37" s="91"/>
      <c r="X37" s="90"/>
      <c r="Y37" s="91"/>
      <c r="Z37" s="90"/>
      <c r="AA37" s="91"/>
      <c r="AB37" s="90"/>
      <c r="AC37" s="91"/>
      <c r="AD37" s="90"/>
      <c r="AE37" s="91"/>
      <c r="AF37" s="90"/>
      <c r="AG37" s="91"/>
      <c r="AH37" s="90"/>
      <c r="AI37" s="91"/>
      <c r="AJ37" s="90"/>
      <c r="AK37" s="91"/>
      <c r="AL37" s="90"/>
      <c r="AM37" s="91"/>
      <c r="AN37" s="90"/>
      <c r="AO37" s="91"/>
      <c r="AP37" s="90"/>
      <c r="AQ37" s="91"/>
      <c r="AR37" s="90"/>
      <c r="AS37" s="91"/>
      <c r="AT37" s="90"/>
      <c r="AU37" s="91"/>
      <c r="AV37" s="90"/>
      <c r="AW37" s="91"/>
      <c r="AX37" s="90"/>
      <c r="AY37" s="91"/>
      <c r="AZ37" s="90"/>
      <c r="BA37" s="91"/>
      <c r="BB37" s="90"/>
      <c r="BC37" s="91"/>
      <c r="BD37" s="90"/>
      <c r="BE37" s="91"/>
      <c r="BF37" s="90"/>
      <c r="BG37" s="91"/>
      <c r="BH37" s="90"/>
      <c r="BI37" s="91"/>
      <c r="BJ37" s="90"/>
      <c r="BK37" s="91"/>
      <c r="BL37" s="90"/>
      <c r="BM37" s="91"/>
      <c r="BN37" s="90"/>
      <c r="BO37" s="91"/>
      <c r="BP37" s="90"/>
      <c r="BQ37" s="91"/>
      <c r="BR37" s="90"/>
      <c r="BS37" s="91"/>
      <c r="BT37" s="90"/>
      <c r="BU37" s="91"/>
      <c r="BV37" s="90"/>
      <c r="BW37" s="91"/>
      <c r="BX37" s="90"/>
      <c r="BY37" s="91"/>
      <c r="BZ37" s="90"/>
      <c r="CA37" s="91"/>
      <c r="CB37" s="90"/>
      <c r="CC37" s="91"/>
      <c r="CD37" s="90"/>
      <c r="CE37" s="91"/>
      <c r="CF37" s="90"/>
      <c r="CG37" s="91"/>
      <c r="CH37" s="90"/>
      <c r="CI37" s="91"/>
      <c r="CJ37" s="90"/>
      <c r="CK37" s="91"/>
      <c r="CL37" s="90"/>
      <c r="CM37" s="91"/>
      <c r="CN37" s="90"/>
      <c r="CO37" s="91"/>
      <c r="CP37" s="90"/>
      <c r="CQ37" s="91"/>
      <c r="CR37" s="90"/>
      <c r="CS37" s="91"/>
      <c r="CT37" s="90"/>
      <c r="CU37" s="91"/>
      <c r="CV37" s="90"/>
      <c r="CW37" s="91"/>
      <c r="CX37" s="90"/>
      <c r="CY37" s="91"/>
      <c r="CZ37" s="92"/>
    </row>
    <row r="38" spans="1:104" s="30" customFormat="1" ht="12.75" customHeight="1">
      <c r="A38" s="93" t="s">
        <v>72</v>
      </c>
      <c r="B38" s="134" t="s">
        <v>68</v>
      </c>
      <c r="C38" s="153">
        <f t="shared" si="3"/>
        <v>0</v>
      </c>
      <c r="D38" s="94" t="s">
        <v>45</v>
      </c>
      <c r="E38" s="95"/>
      <c r="F38" s="96"/>
      <c r="G38" s="97"/>
      <c r="H38" s="96"/>
      <c r="I38" s="97"/>
      <c r="J38" s="96"/>
      <c r="K38" s="97"/>
      <c r="L38" s="96"/>
      <c r="M38" s="97"/>
      <c r="N38" s="98"/>
      <c r="O38" s="97"/>
      <c r="P38" s="96"/>
      <c r="Q38" s="97"/>
      <c r="R38" s="96"/>
      <c r="S38" s="97"/>
      <c r="T38" s="96"/>
      <c r="U38" s="97"/>
      <c r="V38" s="96"/>
      <c r="W38" s="97"/>
      <c r="X38" s="96"/>
      <c r="Y38" s="97"/>
      <c r="Z38" s="96"/>
      <c r="AA38" s="97"/>
      <c r="AB38" s="96"/>
      <c r="AC38" s="97"/>
      <c r="AD38" s="96"/>
      <c r="AE38" s="97"/>
      <c r="AF38" s="96"/>
      <c r="AG38" s="97"/>
      <c r="AH38" s="96"/>
      <c r="AI38" s="97"/>
      <c r="AJ38" s="96"/>
      <c r="AK38" s="97"/>
      <c r="AL38" s="96"/>
      <c r="AM38" s="97"/>
      <c r="AN38" s="96"/>
      <c r="AO38" s="97"/>
      <c r="AP38" s="96"/>
      <c r="AQ38" s="97"/>
      <c r="AR38" s="96"/>
      <c r="AS38" s="97"/>
      <c r="AT38" s="96"/>
      <c r="AU38" s="97"/>
      <c r="AV38" s="96"/>
      <c r="AW38" s="97"/>
      <c r="AX38" s="96"/>
      <c r="AY38" s="97"/>
      <c r="AZ38" s="96"/>
      <c r="BA38" s="97"/>
      <c r="BB38" s="96"/>
      <c r="BC38" s="97"/>
      <c r="BD38" s="96"/>
      <c r="BE38" s="97"/>
      <c r="BF38" s="96"/>
      <c r="BG38" s="97"/>
      <c r="BH38" s="96"/>
      <c r="BI38" s="97"/>
      <c r="BJ38" s="96"/>
      <c r="BK38" s="97"/>
      <c r="BL38" s="96"/>
      <c r="BM38" s="97"/>
      <c r="BN38" s="96"/>
      <c r="BO38" s="97"/>
      <c r="BP38" s="96"/>
      <c r="BQ38" s="97"/>
      <c r="BR38" s="96"/>
      <c r="BS38" s="97"/>
      <c r="BT38" s="96"/>
      <c r="BU38" s="97"/>
      <c r="BV38" s="96"/>
      <c r="BW38" s="97"/>
      <c r="BX38" s="96"/>
      <c r="BY38" s="97"/>
      <c r="BZ38" s="96"/>
      <c r="CA38" s="97"/>
      <c r="CB38" s="96"/>
      <c r="CC38" s="97"/>
      <c r="CD38" s="96"/>
      <c r="CE38" s="97"/>
      <c r="CF38" s="96"/>
      <c r="CG38" s="97"/>
      <c r="CH38" s="96"/>
      <c r="CI38" s="97"/>
      <c r="CJ38" s="96"/>
      <c r="CK38" s="97"/>
      <c r="CL38" s="96"/>
      <c r="CM38" s="97"/>
      <c r="CN38" s="96"/>
      <c r="CO38" s="97"/>
      <c r="CP38" s="96"/>
      <c r="CQ38" s="97"/>
      <c r="CR38" s="96"/>
      <c r="CS38" s="97"/>
      <c r="CT38" s="96"/>
      <c r="CU38" s="97"/>
      <c r="CV38" s="96"/>
      <c r="CW38" s="97"/>
      <c r="CX38" s="96"/>
      <c r="CY38" s="97"/>
      <c r="CZ38" s="98"/>
    </row>
    <row r="39" spans="1:104" s="30" customFormat="1" ht="15" customHeight="1">
      <c r="A39" s="58" t="s">
        <v>84</v>
      </c>
      <c r="B39" s="135" t="s">
        <v>77</v>
      </c>
      <c r="C39" s="154">
        <f>+SUM(E39:CZ39)</f>
        <v>0</v>
      </c>
      <c r="D39" s="59" t="s">
        <v>46</v>
      </c>
      <c r="E39" s="45"/>
      <c r="F39" s="75"/>
      <c r="G39" s="64"/>
      <c r="H39" s="75"/>
      <c r="I39" s="64"/>
      <c r="J39" s="75"/>
      <c r="K39" s="64"/>
      <c r="L39" s="75"/>
      <c r="M39" s="64"/>
      <c r="N39" s="76"/>
      <c r="O39" s="64"/>
      <c r="P39" s="75"/>
      <c r="Q39" s="64"/>
      <c r="R39" s="75"/>
      <c r="S39" s="64"/>
      <c r="T39" s="75"/>
      <c r="U39" s="64"/>
      <c r="V39" s="75"/>
      <c r="W39" s="64"/>
      <c r="X39" s="75"/>
      <c r="Y39" s="64"/>
      <c r="Z39" s="75"/>
      <c r="AA39" s="64"/>
      <c r="AB39" s="75"/>
      <c r="AC39" s="64"/>
      <c r="AD39" s="75"/>
      <c r="AE39" s="64"/>
      <c r="AF39" s="75"/>
      <c r="AG39" s="64"/>
      <c r="AH39" s="75"/>
      <c r="AI39" s="64"/>
      <c r="AJ39" s="75"/>
      <c r="AK39" s="64"/>
      <c r="AL39" s="75"/>
      <c r="AM39" s="64"/>
      <c r="AN39" s="75"/>
      <c r="AO39" s="64"/>
      <c r="AP39" s="75"/>
      <c r="AQ39" s="64"/>
      <c r="AR39" s="75"/>
      <c r="AS39" s="64"/>
      <c r="AT39" s="75"/>
      <c r="AU39" s="64"/>
      <c r="AV39" s="75"/>
      <c r="AW39" s="64"/>
      <c r="AX39" s="75"/>
      <c r="AY39" s="64"/>
      <c r="AZ39" s="75"/>
      <c r="BA39" s="64"/>
      <c r="BB39" s="75"/>
      <c r="BC39" s="64"/>
      <c r="BD39" s="75"/>
      <c r="BE39" s="64"/>
      <c r="BF39" s="75"/>
      <c r="BG39" s="64"/>
      <c r="BH39" s="75"/>
      <c r="BI39" s="64"/>
      <c r="BJ39" s="75"/>
      <c r="BK39" s="64"/>
      <c r="BL39" s="75"/>
      <c r="BM39" s="64"/>
      <c r="BN39" s="75"/>
      <c r="BO39" s="64"/>
      <c r="BP39" s="75"/>
      <c r="BQ39" s="64"/>
      <c r="BR39" s="75"/>
      <c r="BS39" s="64"/>
      <c r="BT39" s="75"/>
      <c r="BU39" s="64"/>
      <c r="BV39" s="75"/>
      <c r="BW39" s="64"/>
      <c r="BX39" s="75"/>
      <c r="BY39" s="64"/>
      <c r="BZ39" s="75"/>
      <c r="CA39" s="64"/>
      <c r="CB39" s="75"/>
      <c r="CC39" s="64"/>
      <c r="CD39" s="75"/>
      <c r="CE39" s="64"/>
      <c r="CF39" s="75"/>
      <c r="CG39" s="64"/>
      <c r="CH39" s="75"/>
      <c r="CI39" s="64"/>
      <c r="CJ39" s="75"/>
      <c r="CK39" s="64"/>
      <c r="CL39" s="75"/>
      <c r="CM39" s="64"/>
      <c r="CN39" s="75"/>
      <c r="CO39" s="64"/>
      <c r="CP39" s="75"/>
      <c r="CQ39" s="64"/>
      <c r="CR39" s="75"/>
      <c r="CS39" s="64"/>
      <c r="CT39" s="75"/>
      <c r="CU39" s="64"/>
      <c r="CV39" s="75"/>
      <c r="CW39" s="64"/>
      <c r="CX39" s="75"/>
      <c r="CY39" s="64"/>
      <c r="CZ39" s="76"/>
    </row>
    <row r="40" spans="1:104" s="30" customFormat="1" ht="14.25" customHeight="1">
      <c r="A40" s="58" t="s">
        <v>83</v>
      </c>
      <c r="B40" s="135" t="s">
        <v>77</v>
      </c>
      <c r="C40" s="154">
        <f>+SUM(E40:CZ40)</f>
        <v>0</v>
      </c>
      <c r="D40" s="59" t="s">
        <v>47</v>
      </c>
      <c r="E40" s="45"/>
      <c r="F40" s="75"/>
      <c r="G40" s="64"/>
      <c r="H40" s="75"/>
      <c r="I40" s="64"/>
      <c r="J40" s="75"/>
      <c r="K40" s="64"/>
      <c r="L40" s="75"/>
      <c r="M40" s="64"/>
      <c r="N40" s="76"/>
      <c r="O40" s="64"/>
      <c r="P40" s="75"/>
      <c r="Q40" s="64"/>
      <c r="R40" s="75"/>
      <c r="S40" s="64"/>
      <c r="T40" s="75"/>
      <c r="U40" s="64"/>
      <c r="V40" s="75"/>
      <c r="W40" s="64"/>
      <c r="X40" s="75"/>
      <c r="Y40" s="64"/>
      <c r="Z40" s="75"/>
      <c r="AA40" s="64"/>
      <c r="AB40" s="75"/>
      <c r="AC40" s="64"/>
      <c r="AD40" s="75"/>
      <c r="AE40" s="64"/>
      <c r="AF40" s="75"/>
      <c r="AG40" s="64"/>
      <c r="AH40" s="75"/>
      <c r="AI40" s="64"/>
      <c r="AJ40" s="75"/>
      <c r="AK40" s="64"/>
      <c r="AL40" s="75"/>
      <c r="AM40" s="64"/>
      <c r="AN40" s="75"/>
      <c r="AO40" s="64"/>
      <c r="AP40" s="75"/>
      <c r="AQ40" s="64"/>
      <c r="AR40" s="75"/>
      <c r="AS40" s="64"/>
      <c r="AT40" s="75"/>
      <c r="AU40" s="64"/>
      <c r="AV40" s="75"/>
      <c r="AW40" s="64"/>
      <c r="AX40" s="75"/>
      <c r="AY40" s="64"/>
      <c r="AZ40" s="75"/>
      <c r="BA40" s="64"/>
      <c r="BB40" s="75"/>
      <c r="BC40" s="64"/>
      <c r="BD40" s="75"/>
      <c r="BE40" s="64"/>
      <c r="BF40" s="75"/>
      <c r="BG40" s="64"/>
      <c r="BH40" s="75"/>
      <c r="BI40" s="64"/>
      <c r="BJ40" s="75"/>
      <c r="BK40" s="64"/>
      <c r="BL40" s="75"/>
      <c r="BM40" s="64"/>
      <c r="BN40" s="75"/>
      <c r="BO40" s="64"/>
      <c r="BP40" s="75"/>
      <c r="BQ40" s="64"/>
      <c r="BR40" s="75"/>
      <c r="BS40" s="64"/>
      <c r="BT40" s="75"/>
      <c r="BU40" s="64"/>
      <c r="BV40" s="75"/>
      <c r="BW40" s="64"/>
      <c r="BX40" s="75"/>
      <c r="BY40" s="64"/>
      <c r="BZ40" s="75"/>
      <c r="CA40" s="64"/>
      <c r="CB40" s="75"/>
      <c r="CC40" s="64"/>
      <c r="CD40" s="75"/>
      <c r="CE40" s="64"/>
      <c r="CF40" s="75"/>
      <c r="CG40" s="64"/>
      <c r="CH40" s="75"/>
      <c r="CI40" s="64"/>
      <c r="CJ40" s="75"/>
      <c r="CK40" s="64"/>
      <c r="CL40" s="75"/>
      <c r="CM40" s="64"/>
      <c r="CN40" s="75"/>
      <c r="CO40" s="64"/>
      <c r="CP40" s="75"/>
      <c r="CQ40" s="64"/>
      <c r="CR40" s="75"/>
      <c r="CS40" s="64"/>
      <c r="CT40" s="75"/>
      <c r="CU40" s="64"/>
      <c r="CV40" s="75"/>
      <c r="CW40" s="64"/>
      <c r="CX40" s="75"/>
      <c r="CY40" s="64"/>
      <c r="CZ40" s="76"/>
    </row>
    <row r="41" spans="1:104" s="30" customFormat="1" ht="14.25" customHeight="1" thickBot="1">
      <c r="A41" s="104" t="s">
        <v>95</v>
      </c>
      <c r="B41" s="136" t="s">
        <v>134</v>
      </c>
      <c r="C41" s="155">
        <f>+SUM(E41:CZ41)</f>
        <v>0</v>
      </c>
      <c r="D41" s="105" t="s">
        <v>98</v>
      </c>
      <c r="E41" s="106"/>
      <c r="F41" s="107"/>
      <c r="G41" s="108"/>
      <c r="H41" s="107"/>
      <c r="I41" s="108"/>
      <c r="J41" s="107"/>
      <c r="K41" s="108"/>
      <c r="L41" s="107"/>
      <c r="M41" s="108"/>
      <c r="N41" s="109"/>
      <c r="O41" s="108"/>
      <c r="P41" s="107"/>
      <c r="Q41" s="108"/>
      <c r="R41" s="107"/>
      <c r="S41" s="108"/>
      <c r="T41" s="107"/>
      <c r="U41" s="108"/>
      <c r="V41" s="107"/>
      <c r="W41" s="108"/>
      <c r="X41" s="107"/>
      <c r="Y41" s="108"/>
      <c r="Z41" s="107"/>
      <c r="AA41" s="108"/>
      <c r="AB41" s="107"/>
      <c r="AC41" s="108"/>
      <c r="AD41" s="107"/>
      <c r="AE41" s="108"/>
      <c r="AF41" s="107"/>
      <c r="AG41" s="108"/>
      <c r="AH41" s="107"/>
      <c r="AI41" s="108"/>
      <c r="AJ41" s="107"/>
      <c r="AK41" s="108"/>
      <c r="AL41" s="107"/>
      <c r="AM41" s="108"/>
      <c r="AN41" s="107"/>
      <c r="AO41" s="108"/>
      <c r="AP41" s="107"/>
      <c r="AQ41" s="108"/>
      <c r="AR41" s="107"/>
      <c r="AS41" s="108"/>
      <c r="AT41" s="107"/>
      <c r="AU41" s="108"/>
      <c r="AV41" s="107"/>
      <c r="AW41" s="108"/>
      <c r="AX41" s="107"/>
      <c r="AY41" s="108"/>
      <c r="AZ41" s="107"/>
      <c r="BA41" s="108"/>
      <c r="BB41" s="107"/>
      <c r="BC41" s="108"/>
      <c r="BD41" s="107"/>
      <c r="BE41" s="108"/>
      <c r="BF41" s="107"/>
      <c r="BG41" s="108"/>
      <c r="BH41" s="107"/>
      <c r="BI41" s="108"/>
      <c r="BJ41" s="107"/>
      <c r="BK41" s="108"/>
      <c r="BL41" s="107"/>
      <c r="BM41" s="108"/>
      <c r="BN41" s="107"/>
      <c r="BO41" s="108"/>
      <c r="BP41" s="107"/>
      <c r="BQ41" s="108"/>
      <c r="BR41" s="107"/>
      <c r="BS41" s="108"/>
      <c r="BT41" s="107"/>
      <c r="BU41" s="108"/>
      <c r="BV41" s="107"/>
      <c r="BW41" s="108"/>
      <c r="BX41" s="107"/>
      <c r="BY41" s="108"/>
      <c r="BZ41" s="107"/>
      <c r="CA41" s="108"/>
      <c r="CB41" s="107"/>
      <c r="CC41" s="108"/>
      <c r="CD41" s="107"/>
      <c r="CE41" s="108"/>
      <c r="CF41" s="107"/>
      <c r="CG41" s="108"/>
      <c r="CH41" s="107"/>
      <c r="CI41" s="108"/>
      <c r="CJ41" s="107"/>
      <c r="CK41" s="108"/>
      <c r="CL41" s="107"/>
      <c r="CM41" s="108"/>
      <c r="CN41" s="107"/>
      <c r="CO41" s="108"/>
      <c r="CP41" s="107"/>
      <c r="CQ41" s="108"/>
      <c r="CR41" s="107"/>
      <c r="CS41" s="108"/>
      <c r="CT41" s="107"/>
      <c r="CU41" s="108"/>
      <c r="CV41" s="107"/>
      <c r="CW41" s="108"/>
      <c r="CX41" s="107"/>
      <c r="CY41" s="108"/>
      <c r="CZ41" s="109"/>
    </row>
    <row r="42" spans="1:104" s="30" customFormat="1" ht="12.75" customHeight="1">
      <c r="A42" s="110" t="s">
        <v>48</v>
      </c>
      <c r="B42" s="137" t="s">
        <v>68</v>
      </c>
      <c r="C42" s="156">
        <f>+SUM(E42:CZ42)</f>
        <v>0</v>
      </c>
      <c r="D42" s="111" t="s">
        <v>48</v>
      </c>
      <c r="E42" s="112"/>
      <c r="F42" s="113"/>
      <c r="G42" s="114"/>
      <c r="H42" s="113"/>
      <c r="I42" s="114"/>
      <c r="J42" s="113"/>
      <c r="K42" s="114"/>
      <c r="L42" s="113"/>
      <c r="M42" s="114"/>
      <c r="N42" s="115"/>
      <c r="O42" s="114"/>
      <c r="P42" s="113"/>
      <c r="Q42" s="114"/>
      <c r="R42" s="113"/>
      <c r="S42" s="114"/>
      <c r="T42" s="113"/>
      <c r="U42" s="114"/>
      <c r="V42" s="113"/>
      <c r="W42" s="114"/>
      <c r="X42" s="113"/>
      <c r="Y42" s="114"/>
      <c r="Z42" s="113"/>
      <c r="AA42" s="114"/>
      <c r="AB42" s="113"/>
      <c r="AC42" s="114"/>
      <c r="AD42" s="113"/>
      <c r="AE42" s="114"/>
      <c r="AF42" s="113"/>
      <c r="AG42" s="114"/>
      <c r="AH42" s="113"/>
      <c r="AI42" s="114"/>
      <c r="AJ42" s="113"/>
      <c r="AK42" s="114"/>
      <c r="AL42" s="113"/>
      <c r="AM42" s="114"/>
      <c r="AN42" s="113"/>
      <c r="AO42" s="114"/>
      <c r="AP42" s="113"/>
      <c r="AQ42" s="114"/>
      <c r="AR42" s="113"/>
      <c r="AS42" s="114"/>
      <c r="AT42" s="113"/>
      <c r="AU42" s="114"/>
      <c r="AV42" s="113"/>
      <c r="AW42" s="114"/>
      <c r="AX42" s="113"/>
      <c r="AY42" s="114"/>
      <c r="AZ42" s="113"/>
      <c r="BA42" s="114"/>
      <c r="BB42" s="113"/>
      <c r="BC42" s="114"/>
      <c r="BD42" s="113"/>
      <c r="BE42" s="114"/>
      <c r="BF42" s="113"/>
      <c r="BG42" s="114"/>
      <c r="BH42" s="113"/>
      <c r="BI42" s="114"/>
      <c r="BJ42" s="113"/>
      <c r="BK42" s="114"/>
      <c r="BL42" s="113"/>
      <c r="BM42" s="114"/>
      <c r="BN42" s="113"/>
      <c r="BO42" s="114"/>
      <c r="BP42" s="113"/>
      <c r="BQ42" s="114"/>
      <c r="BR42" s="113"/>
      <c r="BS42" s="114"/>
      <c r="BT42" s="113"/>
      <c r="BU42" s="114"/>
      <c r="BV42" s="113"/>
      <c r="BW42" s="114"/>
      <c r="BX42" s="113"/>
      <c r="BY42" s="114"/>
      <c r="BZ42" s="113"/>
      <c r="CA42" s="114"/>
      <c r="CB42" s="113"/>
      <c r="CC42" s="114"/>
      <c r="CD42" s="113"/>
      <c r="CE42" s="114"/>
      <c r="CF42" s="113"/>
      <c r="CG42" s="114"/>
      <c r="CH42" s="113"/>
      <c r="CI42" s="114"/>
      <c r="CJ42" s="113"/>
      <c r="CK42" s="114"/>
      <c r="CL42" s="113"/>
      <c r="CM42" s="114"/>
      <c r="CN42" s="113"/>
      <c r="CO42" s="114"/>
      <c r="CP42" s="113"/>
      <c r="CQ42" s="114"/>
      <c r="CR42" s="113"/>
      <c r="CS42" s="114"/>
      <c r="CT42" s="113"/>
      <c r="CU42" s="114"/>
      <c r="CV42" s="113"/>
      <c r="CW42" s="114"/>
      <c r="CX42" s="113"/>
      <c r="CY42" s="114"/>
      <c r="CZ42" s="115"/>
    </row>
    <row r="43" spans="1:104" s="30" customFormat="1" ht="14.25" customHeight="1">
      <c r="A43" s="55" t="s">
        <v>82</v>
      </c>
      <c r="B43" s="138" t="s">
        <v>77</v>
      </c>
      <c r="C43" s="157">
        <f aca="true" t="shared" si="4" ref="C43:C48">+SUM(E43:CZ43)</f>
        <v>0</v>
      </c>
      <c r="D43" s="60" t="s">
        <v>49</v>
      </c>
      <c r="E43" s="77"/>
      <c r="F43" s="79"/>
      <c r="G43" s="72"/>
      <c r="H43" s="79"/>
      <c r="I43" s="72"/>
      <c r="J43" s="79"/>
      <c r="K43" s="72"/>
      <c r="L43" s="79"/>
      <c r="M43" s="72"/>
      <c r="N43" s="81"/>
      <c r="O43" s="72"/>
      <c r="P43" s="79"/>
      <c r="Q43" s="72"/>
      <c r="R43" s="79"/>
      <c r="S43" s="72"/>
      <c r="T43" s="79"/>
      <c r="U43" s="72"/>
      <c r="V43" s="79"/>
      <c r="W43" s="72"/>
      <c r="X43" s="79"/>
      <c r="Y43" s="72"/>
      <c r="Z43" s="79"/>
      <c r="AA43" s="72"/>
      <c r="AB43" s="79"/>
      <c r="AC43" s="72"/>
      <c r="AD43" s="79"/>
      <c r="AE43" s="72"/>
      <c r="AF43" s="79"/>
      <c r="AG43" s="72"/>
      <c r="AH43" s="79"/>
      <c r="AI43" s="72"/>
      <c r="AJ43" s="79"/>
      <c r="AK43" s="72"/>
      <c r="AL43" s="79"/>
      <c r="AM43" s="72"/>
      <c r="AN43" s="79"/>
      <c r="AO43" s="72"/>
      <c r="AP43" s="79"/>
      <c r="AQ43" s="72"/>
      <c r="AR43" s="79"/>
      <c r="AS43" s="72"/>
      <c r="AT43" s="79"/>
      <c r="AU43" s="72"/>
      <c r="AV43" s="79"/>
      <c r="AW43" s="72"/>
      <c r="AX43" s="79"/>
      <c r="AY43" s="72"/>
      <c r="AZ43" s="79"/>
      <c r="BA43" s="72"/>
      <c r="BB43" s="79"/>
      <c r="BC43" s="72"/>
      <c r="BD43" s="79"/>
      <c r="BE43" s="72"/>
      <c r="BF43" s="79"/>
      <c r="BG43" s="72"/>
      <c r="BH43" s="79"/>
      <c r="BI43" s="72"/>
      <c r="BJ43" s="79"/>
      <c r="BK43" s="72"/>
      <c r="BL43" s="79"/>
      <c r="BM43" s="72"/>
      <c r="BN43" s="79"/>
      <c r="BO43" s="72"/>
      <c r="BP43" s="79"/>
      <c r="BQ43" s="72"/>
      <c r="BR43" s="79"/>
      <c r="BS43" s="72"/>
      <c r="BT43" s="79"/>
      <c r="BU43" s="72"/>
      <c r="BV43" s="79"/>
      <c r="BW43" s="72"/>
      <c r="BX43" s="79"/>
      <c r="BY43" s="72"/>
      <c r="BZ43" s="79"/>
      <c r="CA43" s="72"/>
      <c r="CB43" s="79"/>
      <c r="CC43" s="72"/>
      <c r="CD43" s="79"/>
      <c r="CE43" s="72"/>
      <c r="CF43" s="79"/>
      <c r="CG43" s="72"/>
      <c r="CH43" s="79"/>
      <c r="CI43" s="72"/>
      <c r="CJ43" s="79"/>
      <c r="CK43" s="72"/>
      <c r="CL43" s="79"/>
      <c r="CM43" s="72"/>
      <c r="CN43" s="79"/>
      <c r="CO43" s="72"/>
      <c r="CP43" s="79"/>
      <c r="CQ43" s="72"/>
      <c r="CR43" s="79"/>
      <c r="CS43" s="72"/>
      <c r="CT43" s="79"/>
      <c r="CU43" s="72"/>
      <c r="CV43" s="79"/>
      <c r="CW43" s="72"/>
      <c r="CX43" s="79"/>
      <c r="CY43" s="72"/>
      <c r="CZ43" s="81"/>
    </row>
    <row r="44" spans="1:104" s="30" customFormat="1" ht="13.5" customHeight="1">
      <c r="A44" s="55" t="s">
        <v>81</v>
      </c>
      <c r="B44" s="138" t="s">
        <v>77</v>
      </c>
      <c r="C44" s="157">
        <f t="shared" si="4"/>
        <v>0</v>
      </c>
      <c r="D44" s="56" t="s">
        <v>50</v>
      </c>
      <c r="E44" s="78"/>
      <c r="F44" s="80"/>
      <c r="G44" s="83"/>
      <c r="H44" s="80"/>
      <c r="I44" s="83"/>
      <c r="J44" s="80"/>
      <c r="K44" s="83"/>
      <c r="L44" s="80"/>
      <c r="M44" s="83"/>
      <c r="N44" s="82"/>
      <c r="O44" s="83"/>
      <c r="P44" s="80"/>
      <c r="Q44" s="83"/>
      <c r="R44" s="80"/>
      <c r="S44" s="83"/>
      <c r="T44" s="80"/>
      <c r="U44" s="83"/>
      <c r="V44" s="80"/>
      <c r="W44" s="83"/>
      <c r="X44" s="80"/>
      <c r="Y44" s="83"/>
      <c r="Z44" s="80"/>
      <c r="AA44" s="83"/>
      <c r="AB44" s="80"/>
      <c r="AC44" s="83"/>
      <c r="AD44" s="80"/>
      <c r="AE44" s="83"/>
      <c r="AF44" s="80"/>
      <c r="AG44" s="83"/>
      <c r="AH44" s="80"/>
      <c r="AI44" s="83"/>
      <c r="AJ44" s="80"/>
      <c r="AK44" s="83"/>
      <c r="AL44" s="80"/>
      <c r="AM44" s="83"/>
      <c r="AN44" s="80"/>
      <c r="AO44" s="83"/>
      <c r="AP44" s="80"/>
      <c r="AQ44" s="83"/>
      <c r="AR44" s="80"/>
      <c r="AS44" s="83"/>
      <c r="AT44" s="80"/>
      <c r="AU44" s="83"/>
      <c r="AV44" s="80"/>
      <c r="AW44" s="83"/>
      <c r="AX44" s="80"/>
      <c r="AY44" s="83"/>
      <c r="AZ44" s="80"/>
      <c r="BA44" s="83"/>
      <c r="BB44" s="80"/>
      <c r="BC44" s="83"/>
      <c r="BD44" s="80"/>
      <c r="BE44" s="83"/>
      <c r="BF44" s="80"/>
      <c r="BG44" s="83"/>
      <c r="BH44" s="80"/>
      <c r="BI44" s="83"/>
      <c r="BJ44" s="80"/>
      <c r="BK44" s="83"/>
      <c r="BL44" s="80"/>
      <c r="BM44" s="83"/>
      <c r="BN44" s="80"/>
      <c r="BO44" s="83"/>
      <c r="BP44" s="80"/>
      <c r="BQ44" s="83"/>
      <c r="BR44" s="80"/>
      <c r="BS44" s="83"/>
      <c r="BT44" s="80"/>
      <c r="BU44" s="83"/>
      <c r="BV44" s="80"/>
      <c r="BW44" s="83"/>
      <c r="BX44" s="80"/>
      <c r="BY44" s="83"/>
      <c r="BZ44" s="80"/>
      <c r="CA44" s="83"/>
      <c r="CB44" s="80"/>
      <c r="CC44" s="83"/>
      <c r="CD44" s="80"/>
      <c r="CE44" s="83"/>
      <c r="CF44" s="80"/>
      <c r="CG44" s="83"/>
      <c r="CH44" s="80"/>
      <c r="CI44" s="83"/>
      <c r="CJ44" s="80"/>
      <c r="CK44" s="83"/>
      <c r="CL44" s="80"/>
      <c r="CM44" s="83"/>
      <c r="CN44" s="80"/>
      <c r="CO44" s="83"/>
      <c r="CP44" s="80"/>
      <c r="CQ44" s="83"/>
      <c r="CR44" s="80"/>
      <c r="CS44" s="83"/>
      <c r="CT44" s="80"/>
      <c r="CU44" s="83"/>
      <c r="CV44" s="80"/>
      <c r="CW44" s="83"/>
      <c r="CX44" s="80"/>
      <c r="CY44" s="83"/>
      <c r="CZ44" s="82"/>
    </row>
    <row r="45" spans="1:104" s="30" customFormat="1" ht="28.5" customHeight="1">
      <c r="A45" s="55" t="s">
        <v>80</v>
      </c>
      <c r="B45" s="138" t="s">
        <v>77</v>
      </c>
      <c r="C45" s="157">
        <f t="shared" si="4"/>
        <v>0</v>
      </c>
      <c r="D45" s="56" t="s">
        <v>55</v>
      </c>
      <c r="E45" s="77"/>
      <c r="F45" s="79"/>
      <c r="G45" s="72"/>
      <c r="H45" s="79"/>
      <c r="I45" s="72"/>
      <c r="J45" s="79"/>
      <c r="K45" s="72"/>
      <c r="L45" s="79"/>
      <c r="M45" s="72"/>
      <c r="N45" s="81"/>
      <c r="O45" s="72"/>
      <c r="P45" s="79"/>
      <c r="Q45" s="72"/>
      <c r="R45" s="79"/>
      <c r="S45" s="72"/>
      <c r="T45" s="79"/>
      <c r="U45" s="72"/>
      <c r="V45" s="79"/>
      <c r="W45" s="72"/>
      <c r="X45" s="79"/>
      <c r="Y45" s="72"/>
      <c r="Z45" s="79"/>
      <c r="AA45" s="72"/>
      <c r="AB45" s="79"/>
      <c r="AC45" s="72"/>
      <c r="AD45" s="79"/>
      <c r="AE45" s="72"/>
      <c r="AF45" s="79"/>
      <c r="AG45" s="72"/>
      <c r="AH45" s="79"/>
      <c r="AI45" s="72"/>
      <c r="AJ45" s="79"/>
      <c r="AK45" s="72"/>
      <c r="AL45" s="79"/>
      <c r="AM45" s="72"/>
      <c r="AN45" s="79"/>
      <c r="AO45" s="72"/>
      <c r="AP45" s="79"/>
      <c r="AQ45" s="72"/>
      <c r="AR45" s="79"/>
      <c r="AS45" s="72"/>
      <c r="AT45" s="79"/>
      <c r="AU45" s="72"/>
      <c r="AV45" s="79"/>
      <c r="AW45" s="72"/>
      <c r="AX45" s="79"/>
      <c r="AY45" s="72"/>
      <c r="AZ45" s="79"/>
      <c r="BA45" s="72"/>
      <c r="BB45" s="79"/>
      <c r="BC45" s="72"/>
      <c r="BD45" s="79"/>
      <c r="BE45" s="72"/>
      <c r="BF45" s="79"/>
      <c r="BG45" s="72"/>
      <c r="BH45" s="79"/>
      <c r="BI45" s="72"/>
      <c r="BJ45" s="79"/>
      <c r="BK45" s="72"/>
      <c r="BL45" s="79"/>
      <c r="BM45" s="72"/>
      <c r="BN45" s="79"/>
      <c r="BO45" s="72"/>
      <c r="BP45" s="79"/>
      <c r="BQ45" s="72"/>
      <c r="BR45" s="79"/>
      <c r="BS45" s="72"/>
      <c r="BT45" s="79"/>
      <c r="BU45" s="72"/>
      <c r="BV45" s="79"/>
      <c r="BW45" s="72"/>
      <c r="BX45" s="79"/>
      <c r="BY45" s="72"/>
      <c r="BZ45" s="79"/>
      <c r="CA45" s="72"/>
      <c r="CB45" s="79"/>
      <c r="CC45" s="72"/>
      <c r="CD45" s="79"/>
      <c r="CE45" s="72"/>
      <c r="CF45" s="79"/>
      <c r="CG45" s="72"/>
      <c r="CH45" s="79"/>
      <c r="CI45" s="72"/>
      <c r="CJ45" s="79"/>
      <c r="CK45" s="72"/>
      <c r="CL45" s="79"/>
      <c r="CM45" s="72"/>
      <c r="CN45" s="79"/>
      <c r="CO45" s="72"/>
      <c r="CP45" s="79"/>
      <c r="CQ45" s="72"/>
      <c r="CR45" s="79"/>
      <c r="CS45" s="72"/>
      <c r="CT45" s="79"/>
      <c r="CU45" s="72"/>
      <c r="CV45" s="79"/>
      <c r="CW45" s="72"/>
      <c r="CX45" s="79"/>
      <c r="CY45" s="72"/>
      <c r="CZ45" s="81"/>
    </row>
    <row r="46" spans="1:104" s="30" customFormat="1" ht="26.25" customHeight="1" thickBot="1">
      <c r="A46" s="116" t="s">
        <v>91</v>
      </c>
      <c r="B46" s="139" t="s">
        <v>77</v>
      </c>
      <c r="C46" s="158">
        <f t="shared" si="4"/>
        <v>0</v>
      </c>
      <c r="D46" s="117" t="s">
        <v>56</v>
      </c>
      <c r="E46" s="118"/>
      <c r="F46" s="119"/>
      <c r="G46" s="120"/>
      <c r="H46" s="119"/>
      <c r="I46" s="120"/>
      <c r="J46" s="119"/>
      <c r="K46" s="120"/>
      <c r="L46" s="119"/>
      <c r="M46" s="120"/>
      <c r="N46" s="121"/>
      <c r="O46" s="120"/>
      <c r="P46" s="119"/>
      <c r="Q46" s="120"/>
      <c r="R46" s="119"/>
      <c r="S46" s="120"/>
      <c r="T46" s="119"/>
      <c r="U46" s="120"/>
      <c r="V46" s="119"/>
      <c r="W46" s="120"/>
      <c r="X46" s="119"/>
      <c r="Y46" s="120"/>
      <c r="Z46" s="119"/>
      <c r="AA46" s="120"/>
      <c r="AB46" s="119"/>
      <c r="AC46" s="120"/>
      <c r="AD46" s="119"/>
      <c r="AE46" s="120"/>
      <c r="AF46" s="119"/>
      <c r="AG46" s="120"/>
      <c r="AH46" s="119"/>
      <c r="AI46" s="120"/>
      <c r="AJ46" s="119"/>
      <c r="AK46" s="120"/>
      <c r="AL46" s="119"/>
      <c r="AM46" s="120"/>
      <c r="AN46" s="119"/>
      <c r="AO46" s="120"/>
      <c r="AP46" s="119"/>
      <c r="AQ46" s="120"/>
      <c r="AR46" s="119"/>
      <c r="AS46" s="120"/>
      <c r="AT46" s="119"/>
      <c r="AU46" s="120"/>
      <c r="AV46" s="119"/>
      <c r="AW46" s="120"/>
      <c r="AX46" s="119"/>
      <c r="AY46" s="120"/>
      <c r="AZ46" s="119"/>
      <c r="BA46" s="120"/>
      <c r="BB46" s="119"/>
      <c r="BC46" s="120"/>
      <c r="BD46" s="119"/>
      <c r="BE46" s="120"/>
      <c r="BF46" s="119"/>
      <c r="BG46" s="120"/>
      <c r="BH46" s="119"/>
      <c r="BI46" s="120"/>
      <c r="BJ46" s="119"/>
      <c r="BK46" s="120"/>
      <c r="BL46" s="119"/>
      <c r="BM46" s="120"/>
      <c r="BN46" s="119"/>
      <c r="BO46" s="120"/>
      <c r="BP46" s="119"/>
      <c r="BQ46" s="120"/>
      <c r="BR46" s="119"/>
      <c r="BS46" s="120"/>
      <c r="BT46" s="119"/>
      <c r="BU46" s="120"/>
      <c r="BV46" s="119"/>
      <c r="BW46" s="120"/>
      <c r="BX46" s="119"/>
      <c r="BY46" s="120"/>
      <c r="BZ46" s="119"/>
      <c r="CA46" s="120"/>
      <c r="CB46" s="119"/>
      <c r="CC46" s="120"/>
      <c r="CD46" s="119"/>
      <c r="CE46" s="120"/>
      <c r="CF46" s="119"/>
      <c r="CG46" s="120"/>
      <c r="CH46" s="119"/>
      <c r="CI46" s="120"/>
      <c r="CJ46" s="119"/>
      <c r="CK46" s="120"/>
      <c r="CL46" s="119"/>
      <c r="CM46" s="120"/>
      <c r="CN46" s="119"/>
      <c r="CO46" s="120"/>
      <c r="CP46" s="119"/>
      <c r="CQ46" s="120"/>
      <c r="CR46" s="119"/>
      <c r="CS46" s="120"/>
      <c r="CT46" s="119"/>
      <c r="CU46" s="120"/>
      <c r="CV46" s="119"/>
      <c r="CW46" s="120"/>
      <c r="CX46" s="119"/>
      <c r="CY46" s="120"/>
      <c r="CZ46" s="121"/>
    </row>
    <row r="47" spans="1:104" s="30" customFormat="1" ht="15" customHeight="1">
      <c r="A47" s="122" t="s">
        <v>71</v>
      </c>
      <c r="B47" s="140" t="s">
        <v>68</v>
      </c>
      <c r="C47" s="159">
        <f t="shared" si="4"/>
        <v>0</v>
      </c>
      <c r="D47" s="123" t="s">
        <v>31</v>
      </c>
      <c r="E47" s="124"/>
      <c r="F47" s="125"/>
      <c r="G47" s="126"/>
      <c r="H47" s="125"/>
      <c r="I47" s="126"/>
      <c r="J47" s="125"/>
      <c r="K47" s="126"/>
      <c r="L47" s="125"/>
      <c r="M47" s="126"/>
      <c r="N47" s="127"/>
      <c r="O47" s="126"/>
      <c r="P47" s="125"/>
      <c r="Q47" s="126"/>
      <c r="R47" s="125"/>
      <c r="S47" s="126"/>
      <c r="T47" s="125"/>
      <c r="U47" s="126"/>
      <c r="V47" s="125"/>
      <c r="W47" s="126"/>
      <c r="X47" s="125"/>
      <c r="Y47" s="126"/>
      <c r="Z47" s="125"/>
      <c r="AA47" s="126"/>
      <c r="AB47" s="125"/>
      <c r="AC47" s="126"/>
      <c r="AD47" s="125"/>
      <c r="AE47" s="126"/>
      <c r="AF47" s="125"/>
      <c r="AG47" s="126"/>
      <c r="AH47" s="125"/>
      <c r="AI47" s="126"/>
      <c r="AJ47" s="125"/>
      <c r="AK47" s="126"/>
      <c r="AL47" s="125"/>
      <c r="AM47" s="126"/>
      <c r="AN47" s="125"/>
      <c r="AO47" s="126"/>
      <c r="AP47" s="125"/>
      <c r="AQ47" s="126"/>
      <c r="AR47" s="125"/>
      <c r="AS47" s="126"/>
      <c r="AT47" s="125"/>
      <c r="AU47" s="126"/>
      <c r="AV47" s="125"/>
      <c r="AW47" s="126"/>
      <c r="AX47" s="125"/>
      <c r="AY47" s="126"/>
      <c r="AZ47" s="125"/>
      <c r="BA47" s="126"/>
      <c r="BB47" s="125"/>
      <c r="BC47" s="126"/>
      <c r="BD47" s="125"/>
      <c r="BE47" s="126"/>
      <c r="BF47" s="125"/>
      <c r="BG47" s="126"/>
      <c r="BH47" s="125"/>
      <c r="BI47" s="126"/>
      <c r="BJ47" s="125"/>
      <c r="BK47" s="126"/>
      <c r="BL47" s="125"/>
      <c r="BM47" s="126"/>
      <c r="BN47" s="125"/>
      <c r="BO47" s="126"/>
      <c r="BP47" s="125"/>
      <c r="BQ47" s="126"/>
      <c r="BR47" s="125"/>
      <c r="BS47" s="126"/>
      <c r="BT47" s="125"/>
      <c r="BU47" s="126"/>
      <c r="BV47" s="125"/>
      <c r="BW47" s="126"/>
      <c r="BX47" s="125"/>
      <c r="BY47" s="126"/>
      <c r="BZ47" s="125"/>
      <c r="CA47" s="126"/>
      <c r="CB47" s="125"/>
      <c r="CC47" s="126"/>
      <c r="CD47" s="125"/>
      <c r="CE47" s="126"/>
      <c r="CF47" s="125"/>
      <c r="CG47" s="126"/>
      <c r="CH47" s="125"/>
      <c r="CI47" s="126"/>
      <c r="CJ47" s="125"/>
      <c r="CK47" s="126"/>
      <c r="CL47" s="125"/>
      <c r="CM47" s="126"/>
      <c r="CN47" s="125"/>
      <c r="CO47" s="126"/>
      <c r="CP47" s="125"/>
      <c r="CQ47" s="126"/>
      <c r="CR47" s="125"/>
      <c r="CS47" s="126"/>
      <c r="CT47" s="125"/>
      <c r="CU47" s="126"/>
      <c r="CV47" s="125"/>
      <c r="CW47" s="126"/>
      <c r="CX47" s="125"/>
      <c r="CY47" s="126"/>
      <c r="CZ47" s="127"/>
    </row>
    <row r="48" spans="1:104" s="30" customFormat="1" ht="15" customHeight="1">
      <c r="A48" s="61" t="s">
        <v>70</v>
      </c>
      <c r="B48" s="141" t="s">
        <v>68</v>
      </c>
      <c r="C48" s="160">
        <f t="shared" si="4"/>
        <v>0</v>
      </c>
      <c r="D48" s="62" t="s">
        <v>32</v>
      </c>
      <c r="E48" s="84"/>
      <c r="F48" s="85"/>
      <c r="G48" s="87"/>
      <c r="H48" s="85"/>
      <c r="I48" s="87"/>
      <c r="J48" s="85"/>
      <c r="K48" s="87"/>
      <c r="L48" s="85"/>
      <c r="M48" s="87"/>
      <c r="N48" s="86"/>
      <c r="O48" s="87"/>
      <c r="P48" s="85"/>
      <c r="Q48" s="87"/>
      <c r="R48" s="85"/>
      <c r="S48" s="87"/>
      <c r="T48" s="85"/>
      <c r="U48" s="87"/>
      <c r="V48" s="85"/>
      <c r="W48" s="87"/>
      <c r="X48" s="85"/>
      <c r="Y48" s="87"/>
      <c r="Z48" s="85"/>
      <c r="AA48" s="87"/>
      <c r="AB48" s="85"/>
      <c r="AC48" s="87"/>
      <c r="AD48" s="85"/>
      <c r="AE48" s="87"/>
      <c r="AF48" s="85"/>
      <c r="AG48" s="87"/>
      <c r="AH48" s="85"/>
      <c r="AI48" s="87"/>
      <c r="AJ48" s="85"/>
      <c r="AK48" s="87"/>
      <c r="AL48" s="85"/>
      <c r="AM48" s="87"/>
      <c r="AN48" s="85"/>
      <c r="AO48" s="87"/>
      <c r="AP48" s="85"/>
      <c r="AQ48" s="87"/>
      <c r="AR48" s="85"/>
      <c r="AS48" s="87"/>
      <c r="AT48" s="85"/>
      <c r="AU48" s="87"/>
      <c r="AV48" s="85"/>
      <c r="AW48" s="87"/>
      <c r="AX48" s="85"/>
      <c r="AY48" s="87"/>
      <c r="AZ48" s="85"/>
      <c r="BA48" s="87"/>
      <c r="BB48" s="85"/>
      <c r="BC48" s="87"/>
      <c r="BD48" s="85"/>
      <c r="BE48" s="87"/>
      <c r="BF48" s="85"/>
      <c r="BG48" s="87"/>
      <c r="BH48" s="85"/>
      <c r="BI48" s="87"/>
      <c r="BJ48" s="85"/>
      <c r="BK48" s="87"/>
      <c r="BL48" s="85"/>
      <c r="BM48" s="87"/>
      <c r="BN48" s="85"/>
      <c r="BO48" s="87"/>
      <c r="BP48" s="85"/>
      <c r="BQ48" s="87"/>
      <c r="BR48" s="85"/>
      <c r="BS48" s="87"/>
      <c r="BT48" s="85"/>
      <c r="BU48" s="87"/>
      <c r="BV48" s="85"/>
      <c r="BW48" s="87"/>
      <c r="BX48" s="85"/>
      <c r="BY48" s="87"/>
      <c r="BZ48" s="85"/>
      <c r="CA48" s="87"/>
      <c r="CB48" s="85"/>
      <c r="CC48" s="87"/>
      <c r="CD48" s="85"/>
      <c r="CE48" s="87"/>
      <c r="CF48" s="85"/>
      <c r="CG48" s="87"/>
      <c r="CH48" s="85"/>
      <c r="CI48" s="87"/>
      <c r="CJ48" s="85"/>
      <c r="CK48" s="87"/>
      <c r="CL48" s="85"/>
      <c r="CM48" s="87"/>
      <c r="CN48" s="85"/>
      <c r="CO48" s="87"/>
      <c r="CP48" s="85"/>
      <c r="CQ48" s="87"/>
      <c r="CR48" s="85"/>
      <c r="CS48" s="87"/>
      <c r="CT48" s="85"/>
      <c r="CU48" s="87"/>
      <c r="CV48" s="85"/>
      <c r="CW48" s="87"/>
      <c r="CX48" s="85"/>
      <c r="CY48" s="87"/>
      <c r="CZ48" s="86"/>
    </row>
    <row r="49" spans="1:2" ht="15">
      <c r="A49" s="31"/>
      <c r="B49" s="26"/>
    </row>
    <row r="50" spans="1:2" ht="15">
      <c r="A50" s="31"/>
      <c r="B50" s="26"/>
    </row>
    <row r="51" spans="1:2" ht="15">
      <c r="A51" s="31"/>
      <c r="B51" s="26"/>
    </row>
    <row r="52" spans="1:2" ht="15">
      <c r="A52" s="31"/>
      <c r="B52" s="26"/>
    </row>
    <row r="53" spans="1:2" ht="15">
      <c r="A53" s="31"/>
      <c r="B53" s="26"/>
    </row>
    <row r="54" spans="1:2" ht="15">
      <c r="A54" s="31"/>
      <c r="B54" s="26"/>
    </row>
    <row r="55" spans="1:2" ht="15">
      <c r="A55" s="31"/>
      <c r="B55" s="26"/>
    </row>
    <row r="56" spans="1:2" ht="15">
      <c r="A56" s="31"/>
      <c r="B56" s="26"/>
    </row>
    <row r="57" spans="1:2" ht="15">
      <c r="A57" s="31"/>
      <c r="B57" s="26"/>
    </row>
    <row r="58" spans="1:2" ht="15">
      <c r="A58" s="31"/>
      <c r="B58" s="26"/>
    </row>
    <row r="59" spans="1:2" ht="15">
      <c r="A59" s="31"/>
      <c r="B59" s="26"/>
    </row>
    <row r="60" spans="1:2" ht="15">
      <c r="A60" s="31"/>
      <c r="B60" s="26"/>
    </row>
    <row r="61" spans="1:2" ht="15">
      <c r="A61" s="31"/>
      <c r="B61" s="26"/>
    </row>
    <row r="62" spans="1:2" ht="15">
      <c r="A62" s="31"/>
      <c r="B62" s="26"/>
    </row>
    <row r="63" spans="1:2" ht="15">
      <c r="A63" s="31"/>
      <c r="B63" s="26"/>
    </row>
    <row r="64" spans="1:2" ht="15">
      <c r="A64" s="31"/>
      <c r="B64" s="26"/>
    </row>
    <row r="65" spans="1:2" ht="15">
      <c r="A65" s="31"/>
      <c r="B65" s="26"/>
    </row>
    <row r="66" spans="1:2" ht="15">
      <c r="A66" s="31"/>
      <c r="B66" s="26"/>
    </row>
    <row r="67" spans="1:2" ht="15">
      <c r="A67" s="31"/>
      <c r="B67" s="26"/>
    </row>
    <row r="68" spans="1:2" ht="15">
      <c r="A68" s="31"/>
      <c r="B68" s="26"/>
    </row>
    <row r="69" spans="1:2" ht="15">
      <c r="A69" s="31"/>
      <c r="B69" s="26"/>
    </row>
    <row r="70" spans="1:2" ht="15">
      <c r="A70" s="31"/>
      <c r="B70" s="26"/>
    </row>
    <row r="71" spans="1:2" ht="15">
      <c r="A71" s="31"/>
      <c r="B71" s="26"/>
    </row>
    <row r="72" spans="1:2" ht="15">
      <c r="A72" s="31"/>
      <c r="B72" s="26"/>
    </row>
    <row r="73" spans="1:2" ht="15">
      <c r="A73" s="31"/>
      <c r="B73" s="26"/>
    </row>
    <row r="74" spans="1:2" ht="15">
      <c r="A74" s="31"/>
      <c r="B74" s="26"/>
    </row>
    <row r="75" spans="1:2" ht="15">
      <c r="A75" s="31"/>
      <c r="B75" s="26"/>
    </row>
    <row r="76" spans="1:2" ht="15">
      <c r="A76" s="31"/>
      <c r="B76" s="26"/>
    </row>
    <row r="77" spans="1:2" ht="15">
      <c r="A77" s="31"/>
      <c r="B77" s="26"/>
    </row>
    <row r="78" spans="1:2" ht="15">
      <c r="A78" s="31"/>
      <c r="B78" s="26"/>
    </row>
    <row r="79" spans="1:2" ht="15">
      <c r="A79" s="31"/>
      <c r="B79" s="26"/>
    </row>
    <row r="80" spans="1:2" ht="15">
      <c r="A80" s="31"/>
      <c r="B80" s="26"/>
    </row>
    <row r="81" spans="1:2" ht="15">
      <c r="A81" s="31"/>
      <c r="B81" s="26"/>
    </row>
    <row r="82" spans="1:2" ht="15">
      <c r="A82" s="31"/>
      <c r="B82" s="26"/>
    </row>
    <row r="83" spans="1:2" ht="15">
      <c r="A83" s="31"/>
      <c r="B83" s="26"/>
    </row>
    <row r="84" spans="1:2" ht="15">
      <c r="A84" s="31"/>
      <c r="B84" s="26"/>
    </row>
    <row r="85" spans="1:2" ht="15">
      <c r="A85" s="31"/>
      <c r="B85" s="26"/>
    </row>
    <row r="86" spans="1:2" ht="15">
      <c r="A86" s="31"/>
      <c r="B86" s="26"/>
    </row>
    <row r="87" spans="1:2" ht="15">
      <c r="A87" s="31"/>
      <c r="B87" s="26"/>
    </row>
    <row r="88" spans="1:2" ht="15">
      <c r="A88" s="31"/>
      <c r="B88" s="26"/>
    </row>
    <row r="89" spans="1:2" ht="15">
      <c r="A89" s="31"/>
      <c r="B89" s="26"/>
    </row>
    <row r="90" spans="1:2" ht="15">
      <c r="A90" s="31"/>
      <c r="B90" s="26"/>
    </row>
    <row r="91" spans="1:2" ht="15">
      <c r="A91" s="31"/>
      <c r="B91" s="26"/>
    </row>
    <row r="92" spans="1:2" ht="15">
      <c r="A92" s="31"/>
      <c r="B92" s="26"/>
    </row>
    <row r="93" spans="1:2" ht="15">
      <c r="A93" s="31"/>
      <c r="B93" s="26"/>
    </row>
    <row r="94" spans="1:2" ht="15">
      <c r="A94" s="31"/>
      <c r="B94" s="26"/>
    </row>
    <row r="95" spans="1:2" ht="15">
      <c r="A95" s="31"/>
      <c r="B95" s="26"/>
    </row>
    <row r="96" spans="1:2" ht="15">
      <c r="A96" s="31"/>
      <c r="B96" s="26"/>
    </row>
    <row r="97" spans="1:2" ht="15">
      <c r="A97" s="31"/>
      <c r="B97" s="26"/>
    </row>
    <row r="98" spans="1:2" ht="15">
      <c r="A98" s="31"/>
      <c r="B98" s="26"/>
    </row>
    <row r="99" spans="1:2" ht="15">
      <c r="A99" s="31"/>
      <c r="B99" s="26"/>
    </row>
    <row r="100" spans="1:2" ht="15">
      <c r="A100" s="31"/>
      <c r="B100" s="26"/>
    </row>
    <row r="101" spans="1:2" ht="15">
      <c r="A101" s="31"/>
      <c r="B101" s="26"/>
    </row>
    <row r="102" spans="1:2" ht="15">
      <c r="A102" s="31"/>
      <c r="B102" s="26"/>
    </row>
    <row r="103" spans="1:2" ht="15">
      <c r="A103" s="31"/>
      <c r="B103" s="26"/>
    </row>
    <row r="104" spans="1:2" ht="15">
      <c r="A104" s="31"/>
      <c r="B104" s="26"/>
    </row>
    <row r="105" spans="1:2" ht="15">
      <c r="A105" s="31"/>
      <c r="B105" s="26"/>
    </row>
    <row r="106" spans="1:2" ht="15">
      <c r="A106" s="31"/>
      <c r="B106" s="26"/>
    </row>
    <row r="107" spans="1:2" ht="15">
      <c r="A107" s="31"/>
      <c r="B107" s="26"/>
    </row>
    <row r="108" spans="1:2" ht="15">
      <c r="A108" s="31"/>
      <c r="B108" s="26"/>
    </row>
    <row r="109" spans="1:2" ht="15">
      <c r="A109" s="31"/>
      <c r="B109" s="26"/>
    </row>
    <row r="110" spans="1:2" ht="15">
      <c r="A110" s="31"/>
      <c r="B110" s="26"/>
    </row>
    <row r="111" spans="1:2" ht="15">
      <c r="A111" s="31"/>
      <c r="B111" s="26"/>
    </row>
    <row r="112" spans="1:2" ht="15">
      <c r="A112" s="31"/>
      <c r="B112" s="26"/>
    </row>
    <row r="113" spans="1:2" ht="15">
      <c r="A113" s="31"/>
      <c r="B113" s="26"/>
    </row>
    <row r="114" spans="1:2" ht="15">
      <c r="A114" s="31"/>
      <c r="B114" s="26"/>
    </row>
    <row r="115" spans="1:2" ht="15">
      <c r="A115" s="31"/>
      <c r="B115" s="26"/>
    </row>
    <row r="116" spans="1:2" ht="15">
      <c r="A116" s="31"/>
      <c r="B116" s="26"/>
    </row>
    <row r="117" spans="1:2" ht="15">
      <c r="A117" s="31"/>
      <c r="B117" s="26"/>
    </row>
    <row r="118" spans="1:2" ht="15">
      <c r="A118" s="31"/>
      <c r="B118" s="26"/>
    </row>
    <row r="119" spans="1:2" ht="15">
      <c r="A119" s="31"/>
      <c r="B119" s="26"/>
    </row>
    <row r="120" spans="1:2" ht="15">
      <c r="A120" s="31"/>
      <c r="B120" s="26"/>
    </row>
    <row r="121" spans="1:2" ht="15">
      <c r="A121" s="31"/>
      <c r="B121" s="26"/>
    </row>
    <row r="122" spans="1:2" ht="15">
      <c r="A122" s="31"/>
      <c r="B122" s="26"/>
    </row>
    <row r="123" spans="1:2" ht="15">
      <c r="A123" s="31"/>
      <c r="B123" s="26"/>
    </row>
    <row r="124" spans="1:2" ht="15">
      <c r="A124" s="31"/>
      <c r="B124" s="26"/>
    </row>
    <row r="125" spans="1:2" ht="15">
      <c r="A125" s="31"/>
      <c r="B125" s="26"/>
    </row>
    <row r="126" spans="1:2" ht="15">
      <c r="A126" s="31"/>
      <c r="B126" s="26"/>
    </row>
    <row r="127" spans="1:2" ht="15">
      <c r="A127" s="31"/>
      <c r="B127" s="26"/>
    </row>
    <row r="128" spans="1:2" ht="15">
      <c r="A128" s="31"/>
      <c r="B128" s="26"/>
    </row>
    <row r="129" spans="1:2" ht="15">
      <c r="A129" s="31"/>
      <c r="B129" s="26"/>
    </row>
    <row r="130" spans="1:2" ht="15">
      <c r="A130" s="31"/>
      <c r="B130" s="26"/>
    </row>
    <row r="131" spans="1:2" ht="15">
      <c r="A131" s="31"/>
      <c r="B131" s="26"/>
    </row>
    <row r="132" spans="1:2" ht="15">
      <c r="A132" s="31"/>
      <c r="B132" s="26"/>
    </row>
    <row r="133" spans="1:2" ht="15">
      <c r="A133" s="31"/>
      <c r="B133" s="26"/>
    </row>
    <row r="134" spans="1:2" ht="15">
      <c r="A134" s="31"/>
      <c r="B134" s="26"/>
    </row>
    <row r="135" spans="1:2" ht="15">
      <c r="A135" s="31"/>
      <c r="B135" s="26"/>
    </row>
    <row r="136" spans="1:2" ht="15">
      <c r="A136" s="31"/>
      <c r="B136" s="26"/>
    </row>
    <row r="137" spans="1:2" ht="15">
      <c r="A137" s="31"/>
      <c r="B137" s="26"/>
    </row>
    <row r="138" spans="1:2" ht="15">
      <c r="A138" s="31"/>
      <c r="B138" s="26"/>
    </row>
    <row r="139" spans="1:2" ht="15">
      <c r="A139" s="31"/>
      <c r="B139" s="26"/>
    </row>
    <row r="140" spans="1:2" ht="15">
      <c r="A140" s="31"/>
      <c r="B140" s="26"/>
    </row>
    <row r="141" spans="1:2" ht="15">
      <c r="A141" s="31"/>
      <c r="B141" s="26"/>
    </row>
    <row r="142" spans="1:2" ht="15">
      <c r="A142" s="31"/>
      <c r="B142" s="26"/>
    </row>
    <row r="143" spans="1:2" ht="15">
      <c r="A143" s="31"/>
      <c r="B143" s="26"/>
    </row>
    <row r="144" spans="1:2" ht="15">
      <c r="A144" s="31"/>
      <c r="B144" s="26"/>
    </row>
    <row r="145" spans="1:2" ht="15">
      <c r="A145" s="31"/>
      <c r="B145" s="26"/>
    </row>
    <row r="146" spans="1:2" ht="15">
      <c r="A146" s="31"/>
      <c r="B146" s="26"/>
    </row>
    <row r="147" spans="1:2" ht="15">
      <c r="A147" s="31"/>
      <c r="B147" s="26"/>
    </row>
    <row r="148" spans="1:2" ht="15">
      <c r="A148" s="31"/>
      <c r="B148" s="26"/>
    </row>
    <row r="149" spans="1:2" ht="15">
      <c r="A149" s="31"/>
      <c r="B149" s="26"/>
    </row>
    <row r="150" spans="1:2" ht="15">
      <c r="A150" s="31"/>
      <c r="B150" s="26"/>
    </row>
    <row r="151" spans="1:2" ht="15">
      <c r="A151" s="31"/>
      <c r="B151" s="26"/>
    </row>
    <row r="152" spans="1:2" ht="15">
      <c r="A152" s="31"/>
      <c r="B152" s="26"/>
    </row>
    <row r="153" spans="1:2" ht="15">
      <c r="A153" s="31"/>
      <c r="B153" s="26"/>
    </row>
    <row r="154" spans="1:2" ht="15">
      <c r="A154" s="31"/>
      <c r="B154" s="26"/>
    </row>
    <row r="155" spans="1:2" ht="15">
      <c r="A155" s="31"/>
      <c r="B155" s="26"/>
    </row>
    <row r="156" spans="1:2" ht="15">
      <c r="A156" s="31"/>
      <c r="B156" s="26"/>
    </row>
    <row r="157" spans="1:2" ht="15">
      <c r="A157" s="31"/>
      <c r="B157" s="26"/>
    </row>
    <row r="158" spans="1:2" ht="15">
      <c r="A158" s="31"/>
      <c r="B158" s="26"/>
    </row>
    <row r="159" spans="1:2" ht="15">
      <c r="A159" s="31"/>
      <c r="B159" s="26"/>
    </row>
    <row r="160" spans="1:2" ht="15">
      <c r="A160" s="31"/>
      <c r="B160" s="26"/>
    </row>
    <row r="161" spans="1:2" ht="15">
      <c r="A161" s="31"/>
      <c r="B161" s="26"/>
    </row>
    <row r="162" spans="1:2" ht="15">
      <c r="A162" s="31"/>
      <c r="B162" s="26"/>
    </row>
    <row r="163" spans="1:2" ht="15">
      <c r="A163" s="31"/>
      <c r="B163" s="26"/>
    </row>
    <row r="164" spans="1:2" ht="15">
      <c r="A164" s="31"/>
      <c r="B164" s="26"/>
    </row>
    <row r="165" spans="1:2" ht="15">
      <c r="A165" s="31"/>
      <c r="B165" s="26"/>
    </row>
    <row r="166" spans="1:2" ht="15">
      <c r="A166" s="31"/>
      <c r="B166" s="26"/>
    </row>
    <row r="167" spans="1:2" ht="15">
      <c r="A167" s="31"/>
      <c r="B167" s="26"/>
    </row>
    <row r="168" spans="1:2" ht="15">
      <c r="A168" s="31"/>
      <c r="B168" s="26"/>
    </row>
    <row r="169" spans="1:2" ht="15">
      <c r="A169" s="31"/>
      <c r="B169" s="26"/>
    </row>
    <row r="170" spans="1:2" ht="15">
      <c r="A170" s="31"/>
      <c r="B170" s="26"/>
    </row>
    <row r="171" spans="1:2" ht="15">
      <c r="A171" s="31"/>
      <c r="B171" s="26"/>
    </row>
    <row r="172" spans="1:2" ht="15">
      <c r="A172" s="31"/>
      <c r="B172" s="26"/>
    </row>
    <row r="173" spans="1:2" ht="15">
      <c r="A173" s="31"/>
      <c r="B173" s="26"/>
    </row>
    <row r="174" spans="1:2" ht="15">
      <c r="A174" s="31"/>
      <c r="B174" s="26"/>
    </row>
    <row r="175" spans="1:2" ht="15">
      <c r="A175" s="31"/>
      <c r="B175" s="26"/>
    </row>
    <row r="176" spans="1:2" ht="15">
      <c r="A176" s="31"/>
      <c r="B176" s="26"/>
    </row>
    <row r="177" spans="1:2" ht="15">
      <c r="A177" s="31"/>
      <c r="B177" s="26"/>
    </row>
    <row r="178" spans="1:2" ht="15">
      <c r="A178" s="31"/>
      <c r="B178" s="26"/>
    </row>
    <row r="179" spans="1:2" ht="15">
      <c r="A179" s="31"/>
      <c r="B179" s="26"/>
    </row>
    <row r="180" spans="1:2" ht="15">
      <c r="A180" s="31"/>
      <c r="B180" s="26"/>
    </row>
    <row r="181" spans="1:2" ht="15">
      <c r="A181" s="31"/>
      <c r="B181" s="26"/>
    </row>
    <row r="182" spans="1:2" ht="15">
      <c r="A182" s="31"/>
      <c r="B182" s="26"/>
    </row>
    <row r="183" spans="1:2" ht="15">
      <c r="A183" s="31"/>
      <c r="B183" s="26"/>
    </row>
    <row r="184" spans="1:2" ht="15">
      <c r="A184" s="31"/>
      <c r="B184" s="26"/>
    </row>
    <row r="185" spans="1:2" ht="15">
      <c r="A185" s="31"/>
      <c r="B185" s="26"/>
    </row>
    <row r="186" spans="1:2" ht="15">
      <c r="A186" s="31"/>
      <c r="B186" s="26"/>
    </row>
    <row r="187" spans="1:2" ht="15">
      <c r="A187" s="31"/>
      <c r="B187" s="26"/>
    </row>
    <row r="188" spans="1:2" ht="15">
      <c r="A188" s="31"/>
      <c r="B188" s="26"/>
    </row>
    <row r="189" spans="1:2" ht="15">
      <c r="A189" s="31"/>
      <c r="B189" s="26"/>
    </row>
    <row r="190" spans="1:2" ht="15">
      <c r="A190" s="31"/>
      <c r="B190" s="26"/>
    </row>
    <row r="191" spans="1:2" ht="15">
      <c r="A191" s="31"/>
      <c r="B191" s="26"/>
    </row>
    <row r="192" spans="1:2" ht="15">
      <c r="A192" s="31"/>
      <c r="B192" s="26"/>
    </row>
    <row r="193" spans="1:2" ht="15">
      <c r="A193" s="31"/>
      <c r="B193" s="26"/>
    </row>
    <row r="194" spans="1:2" ht="15">
      <c r="A194" s="31"/>
      <c r="B194" s="26"/>
    </row>
    <row r="195" spans="1:2" ht="15">
      <c r="A195" s="31"/>
      <c r="B195" s="26"/>
    </row>
    <row r="196" spans="1:2" ht="15">
      <c r="A196" s="31"/>
      <c r="B196" s="26"/>
    </row>
    <row r="197" spans="1:2" ht="15">
      <c r="A197" s="31"/>
      <c r="B197" s="26"/>
    </row>
    <row r="198" spans="1:2" ht="15">
      <c r="A198" s="31"/>
      <c r="B198" s="26"/>
    </row>
    <row r="199" spans="1:2" ht="15">
      <c r="A199" s="31"/>
      <c r="B199" s="26"/>
    </row>
    <row r="200" spans="1:2" ht="15">
      <c r="A200" s="31"/>
      <c r="B200" s="26"/>
    </row>
    <row r="201" spans="1:2" ht="15">
      <c r="A201" s="31"/>
      <c r="B201" s="26"/>
    </row>
    <row r="202" spans="1:2" ht="15">
      <c r="A202" s="31"/>
      <c r="B202" s="26"/>
    </row>
    <row r="203" spans="1:2" ht="15">
      <c r="A203" s="31"/>
      <c r="B203" s="26"/>
    </row>
    <row r="204" spans="1:2" ht="15">
      <c r="A204" s="31"/>
      <c r="B204" s="26"/>
    </row>
    <row r="205" spans="1:2" ht="15">
      <c r="A205" s="31"/>
      <c r="B205" s="26"/>
    </row>
    <row r="206" spans="1:2" ht="15">
      <c r="A206" s="31"/>
      <c r="B206" s="26"/>
    </row>
    <row r="207" spans="1:2" ht="15">
      <c r="A207" s="31"/>
      <c r="B207" s="26"/>
    </row>
    <row r="208" spans="1:2" ht="15">
      <c r="A208" s="31"/>
      <c r="B208" s="26"/>
    </row>
    <row r="209" spans="1:2" ht="15">
      <c r="A209" s="31"/>
      <c r="B209" s="26"/>
    </row>
    <row r="210" spans="1:2" ht="15">
      <c r="A210" s="31"/>
      <c r="B210" s="26"/>
    </row>
    <row r="211" spans="1:2" ht="15">
      <c r="A211" s="31"/>
      <c r="B211" s="26"/>
    </row>
    <row r="212" spans="1:2" ht="15">
      <c r="A212" s="31"/>
      <c r="B212" s="26"/>
    </row>
    <row r="213" spans="1:2" ht="15">
      <c r="A213" s="31"/>
      <c r="B213" s="26"/>
    </row>
    <row r="214" spans="1:2" ht="15">
      <c r="A214" s="31"/>
      <c r="B214" s="26"/>
    </row>
    <row r="215" spans="1:2" ht="15">
      <c r="A215" s="31"/>
      <c r="B215" s="26"/>
    </row>
    <row r="216" spans="1:2" ht="15">
      <c r="A216" s="31"/>
      <c r="B216" s="26"/>
    </row>
    <row r="217" spans="1:2" ht="15">
      <c r="A217" s="31"/>
      <c r="B217" s="26"/>
    </row>
    <row r="218" spans="1:2" ht="15">
      <c r="A218" s="31"/>
      <c r="B218" s="26"/>
    </row>
    <row r="219" spans="1:2" ht="15">
      <c r="A219" s="31"/>
      <c r="B219" s="26"/>
    </row>
    <row r="220" spans="1:2" ht="15">
      <c r="A220" s="31"/>
      <c r="B220" s="26"/>
    </row>
    <row r="221" spans="1:2" ht="15">
      <c r="A221" s="31"/>
      <c r="B221" s="26"/>
    </row>
    <row r="222" spans="1:2" ht="15">
      <c r="A222" s="31"/>
      <c r="B222" s="26"/>
    </row>
    <row r="223" spans="1:2" ht="15">
      <c r="A223" s="31"/>
      <c r="B223" s="26"/>
    </row>
    <row r="224" spans="1:2" ht="15">
      <c r="A224" s="31"/>
      <c r="B224" s="26"/>
    </row>
    <row r="225" spans="1:2" ht="15">
      <c r="A225" s="31"/>
      <c r="B225" s="26"/>
    </row>
    <row r="226" spans="1:2" ht="15">
      <c r="A226" s="31"/>
      <c r="B226" s="26"/>
    </row>
    <row r="227" spans="1:2" ht="15">
      <c r="A227" s="31"/>
      <c r="B227" s="26"/>
    </row>
    <row r="228" spans="1:2" ht="15">
      <c r="A228" s="31"/>
      <c r="B228" s="26"/>
    </row>
    <row r="229" spans="1:2" ht="15">
      <c r="A229" s="31"/>
      <c r="B229" s="26"/>
    </row>
    <row r="230" spans="1:2" ht="15">
      <c r="A230" s="31"/>
      <c r="B230" s="26"/>
    </row>
    <row r="231" spans="1:2" ht="15">
      <c r="A231" s="31"/>
      <c r="B231" s="26"/>
    </row>
    <row r="232" spans="1:2" ht="15">
      <c r="A232" s="31"/>
      <c r="B232" s="26"/>
    </row>
    <row r="233" spans="1:2" ht="15">
      <c r="A233" s="31"/>
      <c r="B233" s="26"/>
    </row>
    <row r="234" spans="1:2" ht="15">
      <c r="A234" s="31"/>
      <c r="B234" s="26"/>
    </row>
    <row r="235" spans="1:2" ht="15">
      <c r="A235" s="31"/>
      <c r="B235" s="26"/>
    </row>
    <row r="236" spans="1:2" ht="15">
      <c r="A236" s="31"/>
      <c r="B236" s="26"/>
    </row>
    <row r="237" spans="1:2" ht="15">
      <c r="A237" s="31"/>
      <c r="B237" s="26"/>
    </row>
    <row r="238" spans="1:2" ht="15">
      <c r="A238" s="31"/>
      <c r="B238" s="26"/>
    </row>
    <row r="239" spans="1:2" ht="15">
      <c r="A239" s="31"/>
      <c r="B239" s="26"/>
    </row>
    <row r="240" spans="1:2" ht="15">
      <c r="A240" s="31"/>
      <c r="B240" s="26"/>
    </row>
    <row r="241" spans="1:2" ht="15">
      <c r="A241" s="31"/>
      <c r="B241" s="26"/>
    </row>
    <row r="242" spans="1:2" ht="15">
      <c r="A242" s="31"/>
      <c r="B242" s="26"/>
    </row>
    <row r="243" spans="1:2" ht="15">
      <c r="A243" s="31"/>
      <c r="B243" s="26"/>
    </row>
    <row r="244" spans="1:2" ht="15">
      <c r="A244" s="31"/>
      <c r="B244" s="26"/>
    </row>
    <row r="245" spans="1:2" ht="15">
      <c r="A245" s="31"/>
      <c r="B245" s="26"/>
    </row>
    <row r="246" spans="1:2" ht="15">
      <c r="A246" s="31"/>
      <c r="B246" s="26"/>
    </row>
    <row r="247" spans="1:2" ht="15">
      <c r="A247" s="31"/>
      <c r="B247" s="26"/>
    </row>
    <row r="248" spans="1:2" ht="15">
      <c r="A248" s="31"/>
      <c r="B248" s="26"/>
    </row>
    <row r="249" spans="1:2" ht="15">
      <c r="A249" s="31"/>
      <c r="B249" s="26"/>
    </row>
    <row r="250" spans="1:2" ht="15">
      <c r="A250" s="31"/>
      <c r="B250" s="26"/>
    </row>
    <row r="251" spans="1:2" ht="15">
      <c r="A251" s="31"/>
      <c r="B251" s="26"/>
    </row>
    <row r="252" spans="1:2" ht="15">
      <c r="A252" s="31"/>
      <c r="B252" s="26"/>
    </row>
    <row r="253" spans="1:2" ht="15">
      <c r="A253" s="31"/>
      <c r="B253" s="26"/>
    </row>
    <row r="254" spans="1:2" ht="15">
      <c r="A254" s="31"/>
      <c r="B254" s="26"/>
    </row>
    <row r="255" spans="1:2" ht="15">
      <c r="A255" s="31"/>
      <c r="B255" s="26"/>
    </row>
    <row r="256" spans="1:2" ht="15">
      <c r="A256" s="31"/>
      <c r="B256" s="26"/>
    </row>
    <row r="257" spans="1:2" ht="15">
      <c r="A257" s="31"/>
      <c r="B257" s="26"/>
    </row>
    <row r="258" spans="1:2" ht="15">
      <c r="A258" s="31"/>
      <c r="B258" s="26"/>
    </row>
    <row r="259" spans="1:2" ht="15">
      <c r="A259" s="31"/>
      <c r="B259" s="26"/>
    </row>
    <row r="260" spans="1:2" ht="15">
      <c r="A260" s="31"/>
      <c r="B260" s="26"/>
    </row>
    <row r="261" spans="1:2" ht="15">
      <c r="A261" s="31"/>
      <c r="B261" s="26"/>
    </row>
    <row r="262" spans="1:2" ht="15">
      <c r="A262" s="31"/>
      <c r="B262" s="26"/>
    </row>
  </sheetData>
  <sheetProtection password="D98E" sheet="1" selectLockedCells="1"/>
  <dataValidations count="8">
    <dataValidation type="list" allowBlank="1" showInputMessage="1" showErrorMessage="1" error="Please enter a grade level betwen Headstart and 12." sqref="E15:CZ15">
      <formula1>"Head Start,PK,K,1,2,3,4,5,6,7,8,9,10,11,12"</formula1>
    </dataValidation>
    <dataValidation type="list" allowBlank="1" showInputMessage="1" showErrorMessage="1" sqref="B7">
      <formula1>"1,2,3,4"</formula1>
    </dataValidation>
    <dataValidation type="list" allowBlank="1" showInputMessage="1" showErrorMessage="1" error="Please enter &quot;0&quot; or &quot;1&quot;." sqref="E47:CZ48 E38:CZ38">
      <formula1>"0,1"</formula1>
    </dataValidation>
    <dataValidation type="whole" allowBlank="1" showInputMessage="1" showErrorMessage="1" error="Please enter a number between 0 and 4." sqref="E43:CZ46 E34:CZ37 E39:CZ40">
      <formula1>0</formula1>
      <formula2>4</formula2>
    </dataValidation>
    <dataValidation type="list" allowBlank="1" showInputMessage="1" showErrorMessage="1" error="Please enter a &quot;0&quot; or &quot;1&quot;" sqref="E42:CZ42">
      <formula1>"0,1"</formula1>
    </dataValidation>
    <dataValidation type="list" allowBlank="1" showInputMessage="1" showErrorMessage="1" error="Please enter &quot;0&quot; or &quot;1&quot;" sqref="E16:CZ33">
      <formula1>"0,1"</formula1>
    </dataValidation>
    <dataValidation type="list" allowBlank="1" showDropDown="1" showInputMessage="1" showErrorMessage="1" sqref="B6">
      <formula1>"2019"</formula1>
    </dataValidation>
    <dataValidation type="whole" allowBlank="1" showInputMessage="1" showErrorMessage="1" error="Please enter a number between 0 and 4." sqref="E41:CZ41">
      <formula1>0</formula1>
      <formula2>8</formula2>
    </dataValidation>
  </dataValidations>
  <printOptions/>
  <pageMargins left="0.2" right="0.2" top="0.25" bottom="0.25" header="0.3" footer="0.3"/>
  <pageSetup fitToHeight="1" fitToWidth="1" horizontalDpi="600" verticalDpi="600" orientation="landscape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262"/>
  <sheetViews>
    <sheetView showGridLines="0" zoomScalePageLayoutView="0" workbookViewId="0" topLeftCell="A1">
      <pane xSplit="4" topLeftCell="E1" activePane="topRight" state="frozen"/>
      <selection pane="topLeft" activeCell="A1" sqref="A1"/>
      <selection pane="topRight" activeCell="B4" sqref="B4"/>
    </sheetView>
  </sheetViews>
  <sheetFormatPr defaultColWidth="9.140625" defaultRowHeight="15"/>
  <cols>
    <col min="1" max="1" width="39.140625" style="33" customWidth="1"/>
    <col min="2" max="2" width="26.00390625" style="34" customWidth="1"/>
    <col min="3" max="3" width="7.57421875" style="43" customWidth="1"/>
    <col min="4" max="4" width="13.140625" style="40" hidden="1" customWidth="1"/>
    <col min="5" max="6" width="13.7109375" style="32" customWidth="1"/>
    <col min="7" max="104" width="13.7109375" style="27" customWidth="1"/>
    <col min="105" max="16384" width="9.140625" style="27" customWidth="1"/>
  </cols>
  <sheetData>
    <row r="1" spans="1:39" s="18" customFormat="1" ht="22.5" customHeight="1">
      <c r="A1" s="23" t="s">
        <v>140</v>
      </c>
      <c r="C1" s="41"/>
      <c r="D1" s="37"/>
      <c r="AG1" s="19"/>
      <c r="AM1" s="19"/>
    </row>
    <row r="2" spans="1:39" s="18" customFormat="1" ht="15.75">
      <c r="A2" s="23" t="s">
        <v>13</v>
      </c>
      <c r="C2" s="41"/>
      <c r="D2" s="37"/>
      <c r="AG2" s="19"/>
      <c r="AM2" s="19"/>
    </row>
    <row r="3" spans="1:39" s="20" customFormat="1" ht="15.75">
      <c r="A3" s="38" t="s">
        <v>14</v>
      </c>
      <c r="C3" s="42"/>
      <c r="D3" s="39"/>
      <c r="AG3" s="21"/>
      <c r="AM3" s="21"/>
    </row>
    <row r="4" spans="1:39" s="20" customFormat="1" ht="15.75">
      <c r="A4" s="22" t="s">
        <v>15</v>
      </c>
      <c r="B4" s="35"/>
      <c r="C4" s="42"/>
      <c r="D4" s="39"/>
      <c r="E4" s="23" t="s">
        <v>88</v>
      </c>
      <c r="AG4" s="21"/>
      <c r="AM4" s="21"/>
    </row>
    <row r="5" spans="1:39" s="18" customFormat="1" ht="15">
      <c r="A5" s="22" t="s">
        <v>16</v>
      </c>
      <c r="B5" s="35"/>
      <c r="C5" s="41"/>
      <c r="D5" s="37"/>
      <c r="E5" s="37" t="s">
        <v>90</v>
      </c>
      <c r="G5" s="24"/>
      <c r="H5" s="25"/>
      <c r="AG5" s="19"/>
      <c r="AM5" s="19"/>
    </row>
    <row r="6" spans="1:39" s="18" customFormat="1" ht="15">
      <c r="A6" s="22" t="s">
        <v>17</v>
      </c>
      <c r="B6" s="36">
        <v>2019</v>
      </c>
      <c r="C6" s="41"/>
      <c r="D6" s="37"/>
      <c r="G6" s="24"/>
      <c r="H6" s="25"/>
      <c r="AG6" s="19"/>
      <c r="AM6" s="19"/>
    </row>
    <row r="7" spans="1:104" s="18" customFormat="1" ht="14.25" customHeight="1">
      <c r="A7" s="22" t="s">
        <v>18</v>
      </c>
      <c r="B7" s="35">
        <v>1</v>
      </c>
      <c r="C7" s="44" t="s">
        <v>105</v>
      </c>
      <c r="D7" s="37"/>
      <c r="E7" s="18">
        <v>1</v>
      </c>
      <c r="F7" s="18">
        <f>E7+1</f>
        <v>2</v>
      </c>
      <c r="G7" s="18">
        <f aca="true" t="shared" si="0" ref="G7:BR7">F7+1</f>
        <v>3</v>
      </c>
      <c r="H7" s="18">
        <f t="shared" si="0"/>
        <v>4</v>
      </c>
      <c r="I7" s="18">
        <f t="shared" si="0"/>
        <v>5</v>
      </c>
      <c r="J7" s="18">
        <f t="shared" si="0"/>
        <v>6</v>
      </c>
      <c r="K7" s="18">
        <f t="shared" si="0"/>
        <v>7</v>
      </c>
      <c r="L7" s="18">
        <f t="shared" si="0"/>
        <v>8</v>
      </c>
      <c r="M7" s="18">
        <f t="shared" si="0"/>
        <v>9</v>
      </c>
      <c r="N7" s="18">
        <f t="shared" si="0"/>
        <v>10</v>
      </c>
      <c r="O7" s="18">
        <f t="shared" si="0"/>
        <v>11</v>
      </c>
      <c r="P7" s="18">
        <f t="shared" si="0"/>
        <v>12</v>
      </c>
      <c r="Q7" s="18">
        <f t="shared" si="0"/>
        <v>13</v>
      </c>
      <c r="R7" s="18">
        <f t="shared" si="0"/>
        <v>14</v>
      </c>
      <c r="S7" s="18">
        <f t="shared" si="0"/>
        <v>15</v>
      </c>
      <c r="T7" s="18">
        <f t="shared" si="0"/>
        <v>16</v>
      </c>
      <c r="U7" s="18">
        <f t="shared" si="0"/>
        <v>17</v>
      </c>
      <c r="V7" s="18">
        <f t="shared" si="0"/>
        <v>18</v>
      </c>
      <c r="W7" s="18">
        <f t="shared" si="0"/>
        <v>19</v>
      </c>
      <c r="X7" s="18">
        <f t="shared" si="0"/>
        <v>20</v>
      </c>
      <c r="Y7" s="18">
        <f t="shared" si="0"/>
        <v>21</v>
      </c>
      <c r="Z7" s="18">
        <f t="shared" si="0"/>
        <v>22</v>
      </c>
      <c r="AA7" s="18">
        <f t="shared" si="0"/>
        <v>23</v>
      </c>
      <c r="AB7" s="18">
        <f t="shared" si="0"/>
        <v>24</v>
      </c>
      <c r="AC7" s="18">
        <f t="shared" si="0"/>
        <v>25</v>
      </c>
      <c r="AD7" s="18">
        <f t="shared" si="0"/>
        <v>26</v>
      </c>
      <c r="AE7" s="18">
        <f t="shared" si="0"/>
        <v>27</v>
      </c>
      <c r="AF7" s="18">
        <f t="shared" si="0"/>
        <v>28</v>
      </c>
      <c r="AG7" s="18">
        <f t="shared" si="0"/>
        <v>29</v>
      </c>
      <c r="AH7" s="18">
        <f t="shared" si="0"/>
        <v>30</v>
      </c>
      <c r="AI7" s="18">
        <f t="shared" si="0"/>
        <v>31</v>
      </c>
      <c r="AJ7" s="18">
        <f t="shared" si="0"/>
        <v>32</v>
      </c>
      <c r="AK7" s="18">
        <f t="shared" si="0"/>
        <v>33</v>
      </c>
      <c r="AL7" s="18">
        <f t="shared" si="0"/>
        <v>34</v>
      </c>
      <c r="AM7" s="18">
        <f t="shared" si="0"/>
        <v>35</v>
      </c>
      <c r="AN7" s="18">
        <f t="shared" si="0"/>
        <v>36</v>
      </c>
      <c r="AO7" s="18">
        <f t="shared" si="0"/>
        <v>37</v>
      </c>
      <c r="AP7" s="18">
        <f t="shared" si="0"/>
        <v>38</v>
      </c>
      <c r="AQ7" s="18">
        <f t="shared" si="0"/>
        <v>39</v>
      </c>
      <c r="AR7" s="18">
        <f t="shared" si="0"/>
        <v>40</v>
      </c>
      <c r="AS7" s="18">
        <f t="shared" si="0"/>
        <v>41</v>
      </c>
      <c r="AT7" s="18">
        <f t="shared" si="0"/>
        <v>42</v>
      </c>
      <c r="AU7" s="18">
        <f t="shared" si="0"/>
        <v>43</v>
      </c>
      <c r="AV7" s="18">
        <f t="shared" si="0"/>
        <v>44</v>
      </c>
      <c r="AW7" s="18">
        <f t="shared" si="0"/>
        <v>45</v>
      </c>
      <c r="AX7" s="18">
        <f t="shared" si="0"/>
        <v>46</v>
      </c>
      <c r="AY7" s="18">
        <f t="shared" si="0"/>
        <v>47</v>
      </c>
      <c r="AZ7" s="18">
        <f t="shared" si="0"/>
        <v>48</v>
      </c>
      <c r="BA7" s="18">
        <f t="shared" si="0"/>
        <v>49</v>
      </c>
      <c r="BB7" s="18">
        <f t="shared" si="0"/>
        <v>50</v>
      </c>
      <c r="BC7" s="18">
        <f t="shared" si="0"/>
        <v>51</v>
      </c>
      <c r="BD7" s="18">
        <f t="shared" si="0"/>
        <v>52</v>
      </c>
      <c r="BE7" s="18">
        <f t="shared" si="0"/>
        <v>53</v>
      </c>
      <c r="BF7" s="18">
        <f t="shared" si="0"/>
        <v>54</v>
      </c>
      <c r="BG7" s="18">
        <f t="shared" si="0"/>
        <v>55</v>
      </c>
      <c r="BH7" s="18">
        <f t="shared" si="0"/>
        <v>56</v>
      </c>
      <c r="BI7" s="18">
        <f t="shared" si="0"/>
        <v>57</v>
      </c>
      <c r="BJ7" s="18">
        <f t="shared" si="0"/>
        <v>58</v>
      </c>
      <c r="BK7" s="18">
        <f t="shared" si="0"/>
        <v>59</v>
      </c>
      <c r="BL7" s="18">
        <f t="shared" si="0"/>
        <v>60</v>
      </c>
      <c r="BM7" s="18">
        <f t="shared" si="0"/>
        <v>61</v>
      </c>
      <c r="BN7" s="18">
        <f t="shared" si="0"/>
        <v>62</v>
      </c>
      <c r="BO7" s="18">
        <f t="shared" si="0"/>
        <v>63</v>
      </c>
      <c r="BP7" s="18">
        <f t="shared" si="0"/>
        <v>64</v>
      </c>
      <c r="BQ7" s="18">
        <f t="shared" si="0"/>
        <v>65</v>
      </c>
      <c r="BR7" s="18">
        <f t="shared" si="0"/>
        <v>66</v>
      </c>
      <c r="BS7" s="18">
        <f aca="true" t="shared" si="1" ref="BS7:CZ7">BR7+1</f>
        <v>67</v>
      </c>
      <c r="BT7" s="18">
        <f t="shared" si="1"/>
        <v>68</v>
      </c>
      <c r="BU7" s="18">
        <f t="shared" si="1"/>
        <v>69</v>
      </c>
      <c r="BV7" s="18">
        <f t="shared" si="1"/>
        <v>70</v>
      </c>
      <c r="BW7" s="18">
        <f t="shared" si="1"/>
        <v>71</v>
      </c>
      <c r="BX7" s="18">
        <f t="shared" si="1"/>
        <v>72</v>
      </c>
      <c r="BY7" s="18">
        <f t="shared" si="1"/>
        <v>73</v>
      </c>
      <c r="BZ7" s="18">
        <f t="shared" si="1"/>
        <v>74</v>
      </c>
      <c r="CA7" s="18">
        <f t="shared" si="1"/>
        <v>75</v>
      </c>
      <c r="CB7" s="18">
        <f t="shared" si="1"/>
        <v>76</v>
      </c>
      <c r="CC7" s="18">
        <f t="shared" si="1"/>
        <v>77</v>
      </c>
      <c r="CD7" s="18">
        <f t="shared" si="1"/>
        <v>78</v>
      </c>
      <c r="CE7" s="18">
        <f t="shared" si="1"/>
        <v>79</v>
      </c>
      <c r="CF7" s="18">
        <f t="shared" si="1"/>
        <v>80</v>
      </c>
      <c r="CG7" s="18">
        <f t="shared" si="1"/>
        <v>81</v>
      </c>
      <c r="CH7" s="18">
        <f t="shared" si="1"/>
        <v>82</v>
      </c>
      <c r="CI7" s="18">
        <f t="shared" si="1"/>
        <v>83</v>
      </c>
      <c r="CJ7" s="18">
        <f t="shared" si="1"/>
        <v>84</v>
      </c>
      <c r="CK7" s="18">
        <f t="shared" si="1"/>
        <v>85</v>
      </c>
      <c r="CL7" s="18">
        <f t="shared" si="1"/>
        <v>86</v>
      </c>
      <c r="CM7" s="18">
        <f t="shared" si="1"/>
        <v>87</v>
      </c>
      <c r="CN7" s="18">
        <f t="shared" si="1"/>
        <v>88</v>
      </c>
      <c r="CO7" s="18">
        <f t="shared" si="1"/>
        <v>89</v>
      </c>
      <c r="CP7" s="18">
        <f t="shared" si="1"/>
        <v>90</v>
      </c>
      <c r="CQ7" s="18">
        <f t="shared" si="1"/>
        <v>91</v>
      </c>
      <c r="CR7" s="18">
        <f t="shared" si="1"/>
        <v>92</v>
      </c>
      <c r="CS7" s="18">
        <f t="shared" si="1"/>
        <v>93</v>
      </c>
      <c r="CT7" s="18">
        <f t="shared" si="1"/>
        <v>94</v>
      </c>
      <c r="CU7" s="18">
        <f t="shared" si="1"/>
        <v>95</v>
      </c>
      <c r="CV7" s="18">
        <f t="shared" si="1"/>
        <v>96</v>
      </c>
      <c r="CW7" s="18">
        <f t="shared" si="1"/>
        <v>97</v>
      </c>
      <c r="CX7" s="18">
        <f t="shared" si="1"/>
        <v>98</v>
      </c>
      <c r="CY7" s="18">
        <f t="shared" si="1"/>
        <v>99</v>
      </c>
      <c r="CZ7" s="18">
        <f t="shared" si="1"/>
        <v>100</v>
      </c>
    </row>
    <row r="8" spans="1:6" ht="15" hidden="1">
      <c r="A8" s="26"/>
      <c r="B8" s="26"/>
      <c r="D8" s="40" t="s">
        <v>26</v>
      </c>
      <c r="E8" s="28"/>
      <c r="F8" s="28"/>
    </row>
    <row r="9" spans="1:6" ht="15" hidden="1">
      <c r="A9" s="26"/>
      <c r="B9" s="26"/>
      <c r="D9" s="40" t="s">
        <v>27</v>
      </c>
      <c r="E9" s="29"/>
      <c r="F9" s="29"/>
    </row>
    <row r="10" spans="1:6" ht="15" hidden="1">
      <c r="A10" s="26"/>
      <c r="B10" s="26"/>
      <c r="D10" s="40" t="s">
        <v>28</v>
      </c>
      <c r="E10" s="28"/>
      <c r="F10" s="28"/>
    </row>
    <row r="11" spans="1:104" s="30" customFormat="1" ht="12.75">
      <c r="A11" s="52" t="s">
        <v>30</v>
      </c>
      <c r="B11" s="128"/>
      <c r="C11" s="147"/>
      <c r="D11" s="142" t="s">
        <v>3</v>
      </c>
      <c r="E11" s="46"/>
      <c r="F11" s="49"/>
      <c r="G11" s="65"/>
      <c r="H11" s="49"/>
      <c r="I11" s="65"/>
      <c r="J11" s="49"/>
      <c r="K11" s="65"/>
      <c r="L11" s="49"/>
      <c r="M11" s="65"/>
      <c r="N11" s="69"/>
      <c r="O11" s="65"/>
      <c r="P11" s="49"/>
      <c r="Q11" s="65"/>
      <c r="R11" s="49"/>
      <c r="S11" s="65"/>
      <c r="T11" s="49"/>
      <c r="U11" s="65"/>
      <c r="V11" s="49"/>
      <c r="W11" s="65"/>
      <c r="X11" s="49"/>
      <c r="Y11" s="65"/>
      <c r="Z11" s="49"/>
      <c r="AA11" s="65"/>
      <c r="AB11" s="49"/>
      <c r="AC11" s="65"/>
      <c r="AD11" s="49"/>
      <c r="AE11" s="65"/>
      <c r="AF11" s="49"/>
      <c r="AG11" s="65"/>
      <c r="AH11" s="49"/>
      <c r="AI11" s="65"/>
      <c r="AJ11" s="49"/>
      <c r="AK11" s="65"/>
      <c r="AL11" s="49"/>
      <c r="AM11" s="65"/>
      <c r="AN11" s="49"/>
      <c r="AO11" s="65"/>
      <c r="AP11" s="49"/>
      <c r="AQ11" s="65"/>
      <c r="AR11" s="49"/>
      <c r="AS11" s="65"/>
      <c r="AT11" s="49"/>
      <c r="AU11" s="65"/>
      <c r="AV11" s="49"/>
      <c r="AW11" s="65"/>
      <c r="AX11" s="49"/>
      <c r="AY11" s="65"/>
      <c r="AZ11" s="49"/>
      <c r="BA11" s="65"/>
      <c r="BB11" s="49"/>
      <c r="BC11" s="65"/>
      <c r="BD11" s="49"/>
      <c r="BE11" s="65"/>
      <c r="BF11" s="49"/>
      <c r="BG11" s="65"/>
      <c r="BH11" s="49"/>
      <c r="BI11" s="65"/>
      <c r="BJ11" s="49"/>
      <c r="BK11" s="65"/>
      <c r="BL11" s="49"/>
      <c r="BM11" s="65"/>
      <c r="BN11" s="49"/>
      <c r="BO11" s="65"/>
      <c r="BP11" s="49"/>
      <c r="BQ11" s="65"/>
      <c r="BR11" s="49"/>
      <c r="BS11" s="65"/>
      <c r="BT11" s="49"/>
      <c r="BU11" s="65"/>
      <c r="BV11" s="49"/>
      <c r="BW11" s="65"/>
      <c r="BX11" s="49"/>
      <c r="BY11" s="65"/>
      <c r="BZ11" s="49"/>
      <c r="CA11" s="65"/>
      <c r="CB11" s="49"/>
      <c r="CC11" s="65"/>
      <c r="CD11" s="49"/>
      <c r="CE11" s="65"/>
      <c r="CF11" s="49"/>
      <c r="CG11" s="65"/>
      <c r="CH11" s="49"/>
      <c r="CI11" s="65"/>
      <c r="CJ11" s="49"/>
      <c r="CK11" s="65"/>
      <c r="CL11" s="49"/>
      <c r="CM11" s="65"/>
      <c r="CN11" s="49"/>
      <c r="CO11" s="65"/>
      <c r="CP11" s="49"/>
      <c r="CQ11" s="65"/>
      <c r="CR11" s="49"/>
      <c r="CS11" s="65"/>
      <c r="CT11" s="49"/>
      <c r="CU11" s="65"/>
      <c r="CV11" s="49"/>
      <c r="CW11" s="65"/>
      <c r="CX11" s="49"/>
      <c r="CY11" s="65"/>
      <c r="CZ11" s="69"/>
    </row>
    <row r="12" spans="1:104" s="30" customFormat="1" ht="12.75">
      <c r="A12" s="241" t="s">
        <v>131</v>
      </c>
      <c r="B12" s="242" t="s">
        <v>132</v>
      </c>
      <c r="C12" s="243"/>
      <c r="D12" s="244" t="s">
        <v>133</v>
      </c>
      <c r="E12" s="245"/>
      <c r="F12" s="246"/>
      <c r="G12" s="247"/>
      <c r="H12" s="246"/>
      <c r="I12" s="247"/>
      <c r="J12" s="246"/>
      <c r="K12" s="247"/>
      <c r="L12" s="246"/>
      <c r="M12" s="247"/>
      <c r="N12" s="248"/>
      <c r="O12" s="247"/>
      <c r="P12" s="246"/>
      <c r="Q12" s="247"/>
      <c r="R12" s="246"/>
      <c r="S12" s="247"/>
      <c r="T12" s="246"/>
      <c r="U12" s="247"/>
      <c r="V12" s="246"/>
      <c r="W12" s="247"/>
      <c r="X12" s="246"/>
      <c r="Y12" s="247"/>
      <c r="Z12" s="246"/>
      <c r="AA12" s="247"/>
      <c r="AB12" s="246"/>
      <c r="AC12" s="247"/>
      <c r="AD12" s="246"/>
      <c r="AE12" s="247"/>
      <c r="AF12" s="246"/>
      <c r="AG12" s="247"/>
      <c r="AH12" s="246"/>
      <c r="AI12" s="247"/>
      <c r="AJ12" s="246"/>
      <c r="AK12" s="247"/>
      <c r="AL12" s="246"/>
      <c r="AM12" s="247"/>
      <c r="AN12" s="246"/>
      <c r="AO12" s="247"/>
      <c r="AP12" s="246"/>
      <c r="AQ12" s="247"/>
      <c r="AR12" s="246"/>
      <c r="AS12" s="247"/>
      <c r="AT12" s="246"/>
      <c r="AU12" s="247"/>
      <c r="AV12" s="246"/>
      <c r="AW12" s="247"/>
      <c r="AX12" s="246"/>
      <c r="AY12" s="247"/>
      <c r="AZ12" s="246"/>
      <c r="BA12" s="247"/>
      <c r="BB12" s="246"/>
      <c r="BC12" s="247"/>
      <c r="BD12" s="246"/>
      <c r="BE12" s="247"/>
      <c r="BF12" s="246"/>
      <c r="BG12" s="247"/>
      <c r="BH12" s="246"/>
      <c r="BI12" s="247"/>
      <c r="BJ12" s="246"/>
      <c r="BK12" s="247"/>
      <c r="BL12" s="246"/>
      <c r="BM12" s="247"/>
      <c r="BN12" s="246"/>
      <c r="BO12" s="247"/>
      <c r="BP12" s="246"/>
      <c r="BQ12" s="247"/>
      <c r="BR12" s="246"/>
      <c r="BS12" s="247"/>
      <c r="BT12" s="246"/>
      <c r="BU12" s="247"/>
      <c r="BV12" s="246"/>
      <c r="BW12" s="247"/>
      <c r="BX12" s="246"/>
      <c r="BY12" s="247"/>
      <c r="BZ12" s="246"/>
      <c r="CA12" s="247"/>
      <c r="CB12" s="246"/>
      <c r="CC12" s="247"/>
      <c r="CD12" s="246"/>
      <c r="CE12" s="247"/>
      <c r="CF12" s="246"/>
      <c r="CG12" s="247"/>
      <c r="CH12" s="246"/>
      <c r="CI12" s="247"/>
      <c r="CJ12" s="246"/>
      <c r="CK12" s="247"/>
      <c r="CL12" s="246"/>
      <c r="CM12" s="247"/>
      <c r="CN12" s="246"/>
      <c r="CO12" s="247"/>
      <c r="CP12" s="246"/>
      <c r="CQ12" s="247"/>
      <c r="CR12" s="246"/>
      <c r="CS12" s="247"/>
      <c r="CT12" s="246"/>
      <c r="CU12" s="247"/>
      <c r="CV12" s="246"/>
      <c r="CW12" s="247"/>
      <c r="CX12" s="246"/>
      <c r="CY12" s="247"/>
      <c r="CZ12" s="248"/>
    </row>
    <row r="13" spans="1:104" s="30" customFormat="1" ht="12.75">
      <c r="A13" s="53" t="s">
        <v>96</v>
      </c>
      <c r="B13" s="129" t="s">
        <v>97</v>
      </c>
      <c r="C13" s="148"/>
      <c r="D13" s="143"/>
      <c r="E13" s="47"/>
      <c r="F13" s="50"/>
      <c r="G13" s="66"/>
      <c r="H13" s="50"/>
      <c r="I13" s="66"/>
      <c r="J13" s="50"/>
      <c r="K13" s="66"/>
      <c r="L13" s="50"/>
      <c r="M13" s="66"/>
      <c r="N13" s="70"/>
      <c r="O13" s="66"/>
      <c r="P13" s="50"/>
      <c r="Q13" s="66"/>
      <c r="R13" s="50"/>
      <c r="S13" s="66"/>
      <c r="T13" s="50"/>
      <c r="U13" s="66"/>
      <c r="V13" s="50"/>
      <c r="W13" s="66"/>
      <c r="X13" s="50"/>
      <c r="Y13" s="66"/>
      <c r="Z13" s="50"/>
      <c r="AA13" s="66"/>
      <c r="AB13" s="50"/>
      <c r="AC13" s="66"/>
      <c r="AD13" s="50"/>
      <c r="AE13" s="66"/>
      <c r="AF13" s="50"/>
      <c r="AG13" s="66"/>
      <c r="AH13" s="50"/>
      <c r="AI13" s="66"/>
      <c r="AJ13" s="50"/>
      <c r="AK13" s="66"/>
      <c r="AL13" s="50"/>
      <c r="AM13" s="66"/>
      <c r="AN13" s="50"/>
      <c r="AO13" s="66"/>
      <c r="AP13" s="50"/>
      <c r="AQ13" s="66"/>
      <c r="AR13" s="50"/>
      <c r="AS13" s="66"/>
      <c r="AT13" s="50"/>
      <c r="AU13" s="66"/>
      <c r="AV13" s="50"/>
      <c r="AW13" s="66"/>
      <c r="AX13" s="50"/>
      <c r="AY13" s="66"/>
      <c r="AZ13" s="50"/>
      <c r="BA13" s="66"/>
      <c r="BB13" s="50"/>
      <c r="BC13" s="66"/>
      <c r="BD13" s="50"/>
      <c r="BE13" s="66"/>
      <c r="BF13" s="50"/>
      <c r="BG13" s="66"/>
      <c r="BH13" s="50"/>
      <c r="BI13" s="66"/>
      <c r="BJ13" s="50"/>
      <c r="BK13" s="66"/>
      <c r="BL13" s="50"/>
      <c r="BM13" s="66"/>
      <c r="BN13" s="50"/>
      <c r="BO13" s="66"/>
      <c r="BP13" s="50"/>
      <c r="BQ13" s="66"/>
      <c r="BR13" s="50"/>
      <c r="BS13" s="66"/>
      <c r="BT13" s="50"/>
      <c r="BU13" s="66"/>
      <c r="BV13" s="50"/>
      <c r="BW13" s="66"/>
      <c r="BX13" s="50"/>
      <c r="BY13" s="66"/>
      <c r="BZ13" s="50"/>
      <c r="CA13" s="66"/>
      <c r="CB13" s="50"/>
      <c r="CC13" s="66"/>
      <c r="CD13" s="50"/>
      <c r="CE13" s="66"/>
      <c r="CF13" s="50"/>
      <c r="CG13" s="66"/>
      <c r="CH13" s="50"/>
      <c r="CI13" s="66"/>
      <c r="CJ13" s="50"/>
      <c r="CK13" s="66"/>
      <c r="CL13" s="50"/>
      <c r="CM13" s="66"/>
      <c r="CN13" s="50"/>
      <c r="CO13" s="66"/>
      <c r="CP13" s="50"/>
      <c r="CQ13" s="66"/>
      <c r="CR13" s="50"/>
      <c r="CS13" s="66"/>
      <c r="CT13" s="50"/>
      <c r="CU13" s="66"/>
      <c r="CV13" s="50"/>
      <c r="CW13" s="66"/>
      <c r="CX13" s="50"/>
      <c r="CY13" s="66"/>
      <c r="CZ13" s="70"/>
    </row>
    <row r="14" spans="1:104" s="30" customFormat="1" ht="12.75">
      <c r="A14" s="53" t="s">
        <v>129</v>
      </c>
      <c r="B14" s="129" t="s">
        <v>130</v>
      </c>
      <c r="C14" s="148"/>
      <c r="D14" s="143" t="s">
        <v>129</v>
      </c>
      <c r="E14" s="48"/>
      <c r="F14" s="51"/>
      <c r="G14" s="67"/>
      <c r="H14" s="51"/>
      <c r="I14" s="67"/>
      <c r="J14" s="51"/>
      <c r="K14" s="67"/>
      <c r="L14" s="51"/>
      <c r="M14" s="67"/>
      <c r="N14" s="71"/>
      <c r="O14" s="67"/>
      <c r="P14" s="51"/>
      <c r="Q14" s="67"/>
      <c r="R14" s="51"/>
      <c r="S14" s="67"/>
      <c r="T14" s="51"/>
      <c r="U14" s="67"/>
      <c r="V14" s="51"/>
      <c r="W14" s="67"/>
      <c r="X14" s="51"/>
      <c r="Y14" s="67"/>
      <c r="Z14" s="51"/>
      <c r="AA14" s="67"/>
      <c r="AB14" s="51"/>
      <c r="AC14" s="67"/>
      <c r="AD14" s="51"/>
      <c r="AE14" s="67"/>
      <c r="AF14" s="51"/>
      <c r="AG14" s="67"/>
      <c r="AH14" s="51"/>
      <c r="AI14" s="67"/>
      <c r="AJ14" s="51"/>
      <c r="AK14" s="67"/>
      <c r="AL14" s="51"/>
      <c r="AM14" s="67"/>
      <c r="AN14" s="51"/>
      <c r="AO14" s="67"/>
      <c r="AP14" s="51"/>
      <c r="AQ14" s="67"/>
      <c r="AR14" s="51"/>
      <c r="AS14" s="67"/>
      <c r="AT14" s="51"/>
      <c r="AU14" s="67"/>
      <c r="AV14" s="51"/>
      <c r="AW14" s="67"/>
      <c r="AX14" s="51"/>
      <c r="AY14" s="67"/>
      <c r="AZ14" s="51"/>
      <c r="BA14" s="67"/>
      <c r="BB14" s="51"/>
      <c r="BC14" s="67"/>
      <c r="BD14" s="51"/>
      <c r="BE14" s="67"/>
      <c r="BF14" s="51"/>
      <c r="BG14" s="67"/>
      <c r="BH14" s="51"/>
      <c r="BI14" s="67"/>
      <c r="BJ14" s="51"/>
      <c r="BK14" s="67"/>
      <c r="BL14" s="51"/>
      <c r="BM14" s="67"/>
      <c r="BN14" s="51"/>
      <c r="BO14" s="67"/>
      <c r="BP14" s="51"/>
      <c r="BQ14" s="67"/>
      <c r="BR14" s="51"/>
      <c r="BS14" s="67"/>
      <c r="BT14" s="51"/>
      <c r="BU14" s="67"/>
      <c r="BV14" s="51"/>
      <c r="BW14" s="67"/>
      <c r="BX14" s="51"/>
      <c r="BY14" s="67"/>
      <c r="BZ14" s="51"/>
      <c r="CA14" s="67"/>
      <c r="CB14" s="51"/>
      <c r="CC14" s="67"/>
      <c r="CD14" s="51"/>
      <c r="CE14" s="67"/>
      <c r="CF14" s="51"/>
      <c r="CG14" s="67"/>
      <c r="CH14" s="51"/>
      <c r="CI14" s="67"/>
      <c r="CJ14" s="51"/>
      <c r="CK14" s="67"/>
      <c r="CL14" s="51"/>
      <c r="CM14" s="67"/>
      <c r="CN14" s="51"/>
      <c r="CO14" s="67"/>
      <c r="CP14" s="51"/>
      <c r="CQ14" s="67"/>
      <c r="CR14" s="51"/>
      <c r="CS14" s="67"/>
      <c r="CT14" s="51"/>
      <c r="CU14" s="67"/>
      <c r="CV14" s="51"/>
      <c r="CW14" s="67"/>
      <c r="CX14" s="51"/>
      <c r="CY14" s="67"/>
      <c r="CZ14" s="71"/>
    </row>
    <row r="15" spans="1:104" s="30" customFormat="1" ht="12.75">
      <c r="A15" s="54" t="s">
        <v>86</v>
      </c>
      <c r="B15" s="130" t="s">
        <v>104</v>
      </c>
      <c r="C15" s="148"/>
      <c r="D15" s="143" t="s">
        <v>29</v>
      </c>
      <c r="E15" s="47"/>
      <c r="F15" s="50"/>
      <c r="G15" s="66"/>
      <c r="H15" s="50"/>
      <c r="I15" s="66"/>
      <c r="J15" s="50"/>
      <c r="K15" s="66"/>
      <c r="L15" s="50"/>
      <c r="M15" s="66"/>
      <c r="N15" s="70"/>
      <c r="O15" s="47"/>
      <c r="P15" s="50"/>
      <c r="Q15" s="66"/>
      <c r="R15" s="50"/>
      <c r="S15" s="66"/>
      <c r="T15" s="50"/>
      <c r="U15" s="66"/>
      <c r="V15" s="50"/>
      <c r="W15" s="66"/>
      <c r="X15" s="50"/>
      <c r="Y15" s="66"/>
      <c r="Z15" s="50"/>
      <c r="AA15" s="66"/>
      <c r="AB15" s="50"/>
      <c r="AC15" s="66"/>
      <c r="AD15" s="50"/>
      <c r="AE15" s="66"/>
      <c r="AF15" s="50"/>
      <c r="AG15" s="66"/>
      <c r="AH15" s="50"/>
      <c r="AI15" s="66"/>
      <c r="AJ15" s="50"/>
      <c r="AK15" s="66"/>
      <c r="AL15" s="50"/>
      <c r="AM15" s="66"/>
      <c r="AN15" s="50"/>
      <c r="AO15" s="66"/>
      <c r="AP15" s="50"/>
      <c r="AQ15" s="66"/>
      <c r="AR15" s="50"/>
      <c r="AS15" s="66"/>
      <c r="AT15" s="50"/>
      <c r="AU15" s="66"/>
      <c r="AV15" s="50"/>
      <c r="AW15" s="66"/>
      <c r="AX15" s="50"/>
      <c r="AY15" s="66"/>
      <c r="AZ15" s="50"/>
      <c r="BA15" s="66"/>
      <c r="BB15" s="50"/>
      <c r="BC15" s="66"/>
      <c r="BD15" s="50"/>
      <c r="BE15" s="66"/>
      <c r="BF15" s="50"/>
      <c r="BG15" s="66"/>
      <c r="BH15" s="50"/>
      <c r="BI15" s="66"/>
      <c r="BJ15" s="50"/>
      <c r="BK15" s="66"/>
      <c r="BL15" s="50"/>
      <c r="BM15" s="66"/>
      <c r="BN15" s="50"/>
      <c r="BO15" s="66"/>
      <c r="BP15" s="50"/>
      <c r="BQ15" s="66"/>
      <c r="BR15" s="50"/>
      <c r="BS15" s="66"/>
      <c r="BT15" s="50"/>
      <c r="BU15" s="66"/>
      <c r="BV15" s="50"/>
      <c r="BW15" s="66"/>
      <c r="BX15" s="50"/>
      <c r="BY15" s="66"/>
      <c r="BZ15" s="50"/>
      <c r="CA15" s="66"/>
      <c r="CB15" s="50"/>
      <c r="CC15" s="66"/>
      <c r="CD15" s="50"/>
      <c r="CE15" s="66"/>
      <c r="CF15" s="50"/>
      <c r="CG15" s="66"/>
      <c r="CH15" s="50"/>
      <c r="CI15" s="66"/>
      <c r="CJ15" s="50"/>
      <c r="CK15" s="66"/>
      <c r="CL15" s="50"/>
      <c r="CM15" s="66"/>
      <c r="CN15" s="50"/>
      <c r="CO15" s="66"/>
      <c r="CP15" s="50"/>
      <c r="CQ15" s="66"/>
      <c r="CR15" s="50"/>
      <c r="CS15" s="66"/>
      <c r="CT15" s="50"/>
      <c r="CU15" s="66"/>
      <c r="CV15" s="50"/>
      <c r="CW15" s="66"/>
      <c r="CX15" s="50"/>
      <c r="CY15" s="66"/>
      <c r="CZ15" s="70"/>
    </row>
    <row r="16" spans="1:104" s="30" customFormat="1" ht="12.75">
      <c r="A16" s="54" t="s">
        <v>99</v>
      </c>
      <c r="B16" s="130" t="s">
        <v>68</v>
      </c>
      <c r="C16" s="149">
        <f aca="true" t="shared" si="2" ref="C16:C27">+SUM(E16:CZ16)</f>
        <v>0</v>
      </c>
      <c r="D16" s="143" t="s">
        <v>101</v>
      </c>
      <c r="E16" s="48"/>
      <c r="F16" s="51"/>
      <c r="G16" s="67"/>
      <c r="H16" s="51"/>
      <c r="I16" s="67"/>
      <c r="J16" s="51"/>
      <c r="K16" s="67"/>
      <c r="L16" s="51"/>
      <c r="M16" s="67"/>
      <c r="N16" s="71"/>
      <c r="O16" s="67"/>
      <c r="P16" s="51"/>
      <c r="Q16" s="67"/>
      <c r="R16" s="51"/>
      <c r="S16" s="67"/>
      <c r="T16" s="51"/>
      <c r="U16" s="67"/>
      <c r="V16" s="51"/>
      <c r="W16" s="67"/>
      <c r="X16" s="51"/>
      <c r="Y16" s="67"/>
      <c r="Z16" s="51"/>
      <c r="AA16" s="67"/>
      <c r="AB16" s="51"/>
      <c r="AC16" s="67"/>
      <c r="AD16" s="51"/>
      <c r="AE16" s="67"/>
      <c r="AF16" s="51"/>
      <c r="AG16" s="67"/>
      <c r="AH16" s="51"/>
      <c r="AI16" s="67"/>
      <c r="AJ16" s="51"/>
      <c r="AK16" s="67"/>
      <c r="AL16" s="51"/>
      <c r="AM16" s="67"/>
      <c r="AN16" s="51"/>
      <c r="AO16" s="67"/>
      <c r="AP16" s="51"/>
      <c r="AQ16" s="67"/>
      <c r="AR16" s="51"/>
      <c r="AS16" s="67"/>
      <c r="AT16" s="51"/>
      <c r="AU16" s="67"/>
      <c r="AV16" s="51"/>
      <c r="AW16" s="67"/>
      <c r="AX16" s="51"/>
      <c r="AY16" s="67"/>
      <c r="AZ16" s="51"/>
      <c r="BA16" s="67"/>
      <c r="BB16" s="51"/>
      <c r="BC16" s="67"/>
      <c r="BD16" s="51"/>
      <c r="BE16" s="67"/>
      <c r="BF16" s="51"/>
      <c r="BG16" s="67"/>
      <c r="BH16" s="51"/>
      <c r="BI16" s="67"/>
      <c r="BJ16" s="51"/>
      <c r="BK16" s="67"/>
      <c r="BL16" s="51"/>
      <c r="BM16" s="67"/>
      <c r="BN16" s="51"/>
      <c r="BO16" s="67"/>
      <c r="BP16" s="51"/>
      <c r="BQ16" s="67"/>
      <c r="BR16" s="51"/>
      <c r="BS16" s="67"/>
      <c r="BT16" s="51"/>
      <c r="BU16" s="67"/>
      <c r="BV16" s="51"/>
      <c r="BW16" s="67"/>
      <c r="BX16" s="51"/>
      <c r="BY16" s="67"/>
      <c r="BZ16" s="51"/>
      <c r="CA16" s="67"/>
      <c r="CB16" s="51"/>
      <c r="CC16" s="67"/>
      <c r="CD16" s="51"/>
      <c r="CE16" s="67"/>
      <c r="CF16" s="51"/>
      <c r="CG16" s="67"/>
      <c r="CH16" s="51"/>
      <c r="CI16" s="67"/>
      <c r="CJ16" s="51"/>
      <c r="CK16" s="67"/>
      <c r="CL16" s="51"/>
      <c r="CM16" s="67"/>
      <c r="CN16" s="51"/>
      <c r="CO16" s="67"/>
      <c r="CP16" s="51"/>
      <c r="CQ16" s="67"/>
      <c r="CR16" s="51"/>
      <c r="CS16" s="67"/>
      <c r="CT16" s="51"/>
      <c r="CU16" s="67"/>
      <c r="CV16" s="51"/>
      <c r="CW16" s="67"/>
      <c r="CX16" s="51"/>
      <c r="CY16" s="67"/>
      <c r="CZ16" s="71"/>
    </row>
    <row r="17" spans="1:104" s="30" customFormat="1" ht="12.75">
      <c r="A17" s="54" t="s">
        <v>100</v>
      </c>
      <c r="B17" s="130" t="s">
        <v>68</v>
      </c>
      <c r="C17" s="149">
        <f t="shared" si="2"/>
        <v>0</v>
      </c>
      <c r="D17" s="143" t="s">
        <v>102</v>
      </c>
      <c r="E17" s="48"/>
      <c r="F17" s="51"/>
      <c r="G17" s="67"/>
      <c r="H17" s="51"/>
      <c r="I17" s="67"/>
      <c r="J17" s="51"/>
      <c r="K17" s="67"/>
      <c r="L17" s="51"/>
      <c r="M17" s="67"/>
      <c r="N17" s="71"/>
      <c r="O17" s="67"/>
      <c r="P17" s="51"/>
      <c r="Q17" s="67"/>
      <c r="R17" s="51"/>
      <c r="S17" s="67"/>
      <c r="T17" s="51"/>
      <c r="U17" s="67"/>
      <c r="V17" s="51"/>
      <c r="W17" s="67"/>
      <c r="X17" s="51"/>
      <c r="Y17" s="67"/>
      <c r="Z17" s="51"/>
      <c r="AA17" s="67"/>
      <c r="AB17" s="51"/>
      <c r="AC17" s="67"/>
      <c r="AD17" s="51"/>
      <c r="AE17" s="67"/>
      <c r="AF17" s="51"/>
      <c r="AG17" s="67"/>
      <c r="AH17" s="51"/>
      <c r="AI17" s="67"/>
      <c r="AJ17" s="51"/>
      <c r="AK17" s="67"/>
      <c r="AL17" s="51"/>
      <c r="AM17" s="67"/>
      <c r="AN17" s="51"/>
      <c r="AO17" s="67"/>
      <c r="AP17" s="51"/>
      <c r="AQ17" s="67"/>
      <c r="AR17" s="51"/>
      <c r="AS17" s="67"/>
      <c r="AT17" s="51"/>
      <c r="AU17" s="67"/>
      <c r="AV17" s="51"/>
      <c r="AW17" s="67"/>
      <c r="AX17" s="51"/>
      <c r="AY17" s="67"/>
      <c r="AZ17" s="51"/>
      <c r="BA17" s="67"/>
      <c r="BB17" s="51"/>
      <c r="BC17" s="67"/>
      <c r="BD17" s="51"/>
      <c r="BE17" s="67"/>
      <c r="BF17" s="51"/>
      <c r="BG17" s="67"/>
      <c r="BH17" s="51"/>
      <c r="BI17" s="67"/>
      <c r="BJ17" s="51"/>
      <c r="BK17" s="67"/>
      <c r="BL17" s="51"/>
      <c r="BM17" s="67"/>
      <c r="BN17" s="51"/>
      <c r="BO17" s="67"/>
      <c r="BP17" s="51"/>
      <c r="BQ17" s="67"/>
      <c r="BR17" s="51"/>
      <c r="BS17" s="67"/>
      <c r="BT17" s="51"/>
      <c r="BU17" s="67"/>
      <c r="BV17" s="51"/>
      <c r="BW17" s="67"/>
      <c r="BX17" s="51"/>
      <c r="BY17" s="67"/>
      <c r="BZ17" s="51"/>
      <c r="CA17" s="67"/>
      <c r="CB17" s="51"/>
      <c r="CC17" s="67"/>
      <c r="CD17" s="51"/>
      <c r="CE17" s="67"/>
      <c r="CF17" s="51"/>
      <c r="CG17" s="67"/>
      <c r="CH17" s="51"/>
      <c r="CI17" s="67"/>
      <c r="CJ17" s="51"/>
      <c r="CK17" s="67"/>
      <c r="CL17" s="51"/>
      <c r="CM17" s="67"/>
      <c r="CN17" s="51"/>
      <c r="CO17" s="67"/>
      <c r="CP17" s="51"/>
      <c r="CQ17" s="67"/>
      <c r="CR17" s="51"/>
      <c r="CS17" s="67"/>
      <c r="CT17" s="51"/>
      <c r="CU17" s="67"/>
      <c r="CV17" s="51"/>
      <c r="CW17" s="67"/>
      <c r="CX17" s="51"/>
      <c r="CY17" s="67"/>
      <c r="CZ17" s="71"/>
    </row>
    <row r="18" spans="1:104" s="30" customFormat="1" ht="25.5">
      <c r="A18" s="54" t="s">
        <v>58</v>
      </c>
      <c r="B18" s="130" t="s">
        <v>142</v>
      </c>
      <c r="C18" s="149">
        <f>+SUM(E18:CZ18)</f>
        <v>0</v>
      </c>
      <c r="D18" s="249" t="s">
        <v>6</v>
      </c>
      <c r="E18" s="67"/>
      <c r="F18" s="51"/>
      <c r="G18" s="67"/>
      <c r="H18" s="51"/>
      <c r="I18" s="67"/>
      <c r="J18" s="51"/>
      <c r="K18" s="67"/>
      <c r="L18" s="51"/>
      <c r="M18" s="67"/>
      <c r="N18" s="71"/>
      <c r="O18" s="48"/>
      <c r="P18" s="51"/>
      <c r="Q18" s="67"/>
      <c r="R18" s="51"/>
      <c r="S18" s="67"/>
      <c r="T18" s="51"/>
      <c r="U18" s="67"/>
      <c r="V18" s="51"/>
      <c r="W18" s="67"/>
      <c r="X18" s="51"/>
      <c r="Y18" s="67"/>
      <c r="Z18" s="51"/>
      <c r="AA18" s="67"/>
      <c r="AB18" s="51"/>
      <c r="AC18" s="67"/>
      <c r="AD18" s="51"/>
      <c r="AE18" s="67"/>
      <c r="AF18" s="51"/>
      <c r="AG18" s="67"/>
      <c r="AH18" s="51"/>
      <c r="AI18" s="67"/>
      <c r="AJ18" s="51"/>
      <c r="AK18" s="67"/>
      <c r="AL18" s="51"/>
      <c r="AM18" s="67"/>
      <c r="AN18" s="51"/>
      <c r="AO18" s="67"/>
      <c r="AP18" s="51"/>
      <c r="AQ18" s="67"/>
      <c r="AR18" s="51"/>
      <c r="AS18" s="67"/>
      <c r="AT18" s="51"/>
      <c r="AU18" s="67"/>
      <c r="AV18" s="51"/>
      <c r="AW18" s="67"/>
      <c r="AX18" s="51"/>
      <c r="AY18" s="67"/>
      <c r="AZ18" s="51"/>
      <c r="BA18" s="67"/>
      <c r="BB18" s="51"/>
      <c r="BC18" s="67"/>
      <c r="BD18" s="51"/>
      <c r="BE18" s="67"/>
      <c r="BF18" s="51"/>
      <c r="BG18" s="67"/>
      <c r="BH18" s="51"/>
      <c r="BI18" s="67"/>
      <c r="BJ18" s="51"/>
      <c r="BK18" s="67"/>
      <c r="BL18" s="51"/>
      <c r="BM18" s="67"/>
      <c r="BN18" s="51"/>
      <c r="BO18" s="67"/>
      <c r="BP18" s="51"/>
      <c r="BQ18" s="67"/>
      <c r="BR18" s="51"/>
      <c r="BS18" s="67"/>
      <c r="BT18" s="51"/>
      <c r="BU18" s="67"/>
      <c r="BV18" s="51"/>
      <c r="BW18" s="67"/>
      <c r="BX18" s="51"/>
      <c r="BY18" s="67"/>
      <c r="BZ18" s="51"/>
      <c r="CA18" s="67"/>
      <c r="CB18" s="51"/>
      <c r="CC18" s="67"/>
      <c r="CD18" s="51"/>
      <c r="CE18" s="67"/>
      <c r="CF18" s="51"/>
      <c r="CG18" s="67"/>
      <c r="CH18" s="51"/>
      <c r="CI18" s="67"/>
      <c r="CJ18" s="51"/>
      <c r="CK18" s="67"/>
      <c r="CL18" s="51"/>
      <c r="CM18" s="67"/>
      <c r="CN18" s="51"/>
      <c r="CO18" s="67"/>
      <c r="CP18" s="51"/>
      <c r="CQ18" s="67"/>
      <c r="CR18" s="51"/>
      <c r="CS18" s="67"/>
      <c r="CT18" s="51"/>
      <c r="CU18" s="67"/>
      <c r="CV18" s="51"/>
      <c r="CW18" s="67"/>
      <c r="CX18" s="51"/>
      <c r="CY18" s="67"/>
      <c r="CZ18" s="71"/>
    </row>
    <row r="19" spans="1:104" s="30" customFormat="1" ht="12.75">
      <c r="A19" s="54" t="s">
        <v>59</v>
      </c>
      <c r="B19" s="130" t="s">
        <v>68</v>
      </c>
      <c r="C19" s="149">
        <f t="shared" si="2"/>
        <v>0</v>
      </c>
      <c r="D19" s="143" t="s">
        <v>7</v>
      </c>
      <c r="E19" s="48"/>
      <c r="F19" s="51"/>
      <c r="G19" s="67"/>
      <c r="H19" s="51"/>
      <c r="I19" s="67"/>
      <c r="J19" s="51"/>
      <c r="K19" s="67"/>
      <c r="L19" s="51"/>
      <c r="M19" s="67"/>
      <c r="N19" s="71"/>
      <c r="O19" s="67"/>
      <c r="P19" s="51"/>
      <c r="Q19" s="67"/>
      <c r="R19" s="51"/>
      <c r="S19" s="67"/>
      <c r="T19" s="51"/>
      <c r="U19" s="67"/>
      <c r="V19" s="51"/>
      <c r="W19" s="67"/>
      <c r="X19" s="51"/>
      <c r="Y19" s="67"/>
      <c r="Z19" s="51"/>
      <c r="AA19" s="67"/>
      <c r="AB19" s="51"/>
      <c r="AC19" s="67"/>
      <c r="AD19" s="51"/>
      <c r="AE19" s="67"/>
      <c r="AF19" s="51"/>
      <c r="AG19" s="67"/>
      <c r="AH19" s="51"/>
      <c r="AI19" s="67"/>
      <c r="AJ19" s="51"/>
      <c r="AK19" s="67"/>
      <c r="AL19" s="51"/>
      <c r="AM19" s="67"/>
      <c r="AN19" s="51"/>
      <c r="AO19" s="67"/>
      <c r="AP19" s="51"/>
      <c r="AQ19" s="67"/>
      <c r="AR19" s="51"/>
      <c r="AS19" s="67"/>
      <c r="AT19" s="51"/>
      <c r="AU19" s="67"/>
      <c r="AV19" s="51"/>
      <c r="AW19" s="67"/>
      <c r="AX19" s="51"/>
      <c r="AY19" s="67"/>
      <c r="AZ19" s="51"/>
      <c r="BA19" s="67"/>
      <c r="BB19" s="51"/>
      <c r="BC19" s="67"/>
      <c r="BD19" s="51"/>
      <c r="BE19" s="67"/>
      <c r="BF19" s="51"/>
      <c r="BG19" s="67"/>
      <c r="BH19" s="51"/>
      <c r="BI19" s="67"/>
      <c r="BJ19" s="51"/>
      <c r="BK19" s="67"/>
      <c r="BL19" s="51"/>
      <c r="BM19" s="67"/>
      <c r="BN19" s="51"/>
      <c r="BO19" s="67"/>
      <c r="BP19" s="51"/>
      <c r="BQ19" s="67"/>
      <c r="BR19" s="51"/>
      <c r="BS19" s="67"/>
      <c r="BT19" s="51"/>
      <c r="BU19" s="67"/>
      <c r="BV19" s="51"/>
      <c r="BW19" s="67"/>
      <c r="BX19" s="51"/>
      <c r="BY19" s="67"/>
      <c r="BZ19" s="51"/>
      <c r="CA19" s="67"/>
      <c r="CB19" s="51"/>
      <c r="CC19" s="67"/>
      <c r="CD19" s="51"/>
      <c r="CE19" s="67"/>
      <c r="CF19" s="51"/>
      <c r="CG19" s="67"/>
      <c r="CH19" s="51"/>
      <c r="CI19" s="67"/>
      <c r="CJ19" s="51"/>
      <c r="CK19" s="67"/>
      <c r="CL19" s="51"/>
      <c r="CM19" s="67"/>
      <c r="CN19" s="51"/>
      <c r="CO19" s="67"/>
      <c r="CP19" s="51"/>
      <c r="CQ19" s="67"/>
      <c r="CR19" s="51"/>
      <c r="CS19" s="67"/>
      <c r="CT19" s="51"/>
      <c r="CU19" s="67"/>
      <c r="CV19" s="51"/>
      <c r="CW19" s="67"/>
      <c r="CX19" s="51"/>
      <c r="CY19" s="67"/>
      <c r="CZ19" s="71"/>
    </row>
    <row r="20" spans="1:104" s="30" customFormat="1" ht="12.75">
      <c r="A20" s="54" t="s">
        <v>60</v>
      </c>
      <c r="B20" s="130" t="s">
        <v>68</v>
      </c>
      <c r="C20" s="149">
        <f t="shared" si="2"/>
        <v>0</v>
      </c>
      <c r="D20" s="143" t="s">
        <v>8</v>
      </c>
      <c r="E20" s="48"/>
      <c r="F20" s="51"/>
      <c r="G20" s="67"/>
      <c r="H20" s="51"/>
      <c r="I20" s="67"/>
      <c r="J20" s="51"/>
      <c r="K20" s="67"/>
      <c r="L20" s="51"/>
      <c r="M20" s="67"/>
      <c r="N20" s="71"/>
      <c r="O20" s="67"/>
      <c r="P20" s="51"/>
      <c r="Q20" s="67"/>
      <c r="R20" s="51"/>
      <c r="S20" s="67"/>
      <c r="T20" s="51"/>
      <c r="U20" s="67"/>
      <c r="V20" s="51"/>
      <c r="W20" s="67"/>
      <c r="X20" s="51"/>
      <c r="Y20" s="67"/>
      <c r="Z20" s="51"/>
      <c r="AA20" s="67"/>
      <c r="AB20" s="51"/>
      <c r="AC20" s="67"/>
      <c r="AD20" s="51"/>
      <c r="AE20" s="67"/>
      <c r="AF20" s="51"/>
      <c r="AG20" s="67"/>
      <c r="AH20" s="51"/>
      <c r="AI20" s="67"/>
      <c r="AJ20" s="51"/>
      <c r="AK20" s="67"/>
      <c r="AL20" s="51"/>
      <c r="AM20" s="67"/>
      <c r="AN20" s="51"/>
      <c r="AO20" s="67"/>
      <c r="AP20" s="51"/>
      <c r="AQ20" s="67"/>
      <c r="AR20" s="51"/>
      <c r="AS20" s="67"/>
      <c r="AT20" s="51"/>
      <c r="AU20" s="67"/>
      <c r="AV20" s="51"/>
      <c r="AW20" s="67"/>
      <c r="AX20" s="51"/>
      <c r="AY20" s="67"/>
      <c r="AZ20" s="51"/>
      <c r="BA20" s="67"/>
      <c r="BB20" s="51"/>
      <c r="BC20" s="67"/>
      <c r="BD20" s="51"/>
      <c r="BE20" s="67"/>
      <c r="BF20" s="51"/>
      <c r="BG20" s="67"/>
      <c r="BH20" s="51"/>
      <c r="BI20" s="67"/>
      <c r="BJ20" s="51"/>
      <c r="BK20" s="67"/>
      <c r="BL20" s="51"/>
      <c r="BM20" s="67"/>
      <c r="BN20" s="51"/>
      <c r="BO20" s="67"/>
      <c r="BP20" s="51"/>
      <c r="BQ20" s="67"/>
      <c r="BR20" s="51"/>
      <c r="BS20" s="67"/>
      <c r="BT20" s="51"/>
      <c r="BU20" s="67"/>
      <c r="BV20" s="51"/>
      <c r="BW20" s="67"/>
      <c r="BX20" s="51"/>
      <c r="BY20" s="67"/>
      <c r="BZ20" s="51"/>
      <c r="CA20" s="67"/>
      <c r="CB20" s="51"/>
      <c r="CC20" s="67"/>
      <c r="CD20" s="51"/>
      <c r="CE20" s="67"/>
      <c r="CF20" s="51"/>
      <c r="CG20" s="67"/>
      <c r="CH20" s="51"/>
      <c r="CI20" s="67"/>
      <c r="CJ20" s="51"/>
      <c r="CK20" s="67"/>
      <c r="CL20" s="51"/>
      <c r="CM20" s="67"/>
      <c r="CN20" s="51"/>
      <c r="CO20" s="67"/>
      <c r="CP20" s="51"/>
      <c r="CQ20" s="67"/>
      <c r="CR20" s="51"/>
      <c r="CS20" s="67"/>
      <c r="CT20" s="51"/>
      <c r="CU20" s="67"/>
      <c r="CV20" s="51"/>
      <c r="CW20" s="67"/>
      <c r="CX20" s="51"/>
      <c r="CY20" s="67"/>
      <c r="CZ20" s="71"/>
    </row>
    <row r="21" spans="1:104" s="30" customFormat="1" ht="12.75">
      <c r="A21" s="54" t="s">
        <v>61</v>
      </c>
      <c r="B21" s="130" t="s">
        <v>68</v>
      </c>
      <c r="C21" s="149">
        <f t="shared" si="2"/>
        <v>0</v>
      </c>
      <c r="D21" s="143" t="s">
        <v>9</v>
      </c>
      <c r="E21" s="48"/>
      <c r="F21" s="51"/>
      <c r="G21" s="67"/>
      <c r="H21" s="51"/>
      <c r="I21" s="67"/>
      <c r="J21" s="51"/>
      <c r="K21" s="67"/>
      <c r="L21" s="51"/>
      <c r="M21" s="67"/>
      <c r="N21" s="71"/>
      <c r="O21" s="67"/>
      <c r="P21" s="51"/>
      <c r="Q21" s="67"/>
      <c r="R21" s="51"/>
      <c r="S21" s="67"/>
      <c r="T21" s="51"/>
      <c r="U21" s="67"/>
      <c r="V21" s="51"/>
      <c r="W21" s="67"/>
      <c r="X21" s="51"/>
      <c r="Y21" s="67"/>
      <c r="Z21" s="51"/>
      <c r="AA21" s="67"/>
      <c r="AB21" s="51"/>
      <c r="AC21" s="67"/>
      <c r="AD21" s="51"/>
      <c r="AE21" s="67"/>
      <c r="AF21" s="51"/>
      <c r="AG21" s="67"/>
      <c r="AH21" s="51"/>
      <c r="AI21" s="67"/>
      <c r="AJ21" s="51"/>
      <c r="AK21" s="67"/>
      <c r="AL21" s="51"/>
      <c r="AM21" s="67"/>
      <c r="AN21" s="51"/>
      <c r="AO21" s="67"/>
      <c r="AP21" s="51"/>
      <c r="AQ21" s="67"/>
      <c r="AR21" s="51"/>
      <c r="AS21" s="67"/>
      <c r="AT21" s="51"/>
      <c r="AU21" s="67"/>
      <c r="AV21" s="51"/>
      <c r="AW21" s="67"/>
      <c r="AX21" s="51"/>
      <c r="AY21" s="67"/>
      <c r="AZ21" s="51"/>
      <c r="BA21" s="67"/>
      <c r="BB21" s="51"/>
      <c r="BC21" s="67"/>
      <c r="BD21" s="51"/>
      <c r="BE21" s="67"/>
      <c r="BF21" s="51"/>
      <c r="BG21" s="67"/>
      <c r="BH21" s="51"/>
      <c r="BI21" s="67"/>
      <c r="BJ21" s="51"/>
      <c r="BK21" s="67"/>
      <c r="BL21" s="51"/>
      <c r="BM21" s="67"/>
      <c r="BN21" s="51"/>
      <c r="BO21" s="67"/>
      <c r="BP21" s="51"/>
      <c r="BQ21" s="67"/>
      <c r="BR21" s="51"/>
      <c r="BS21" s="67"/>
      <c r="BT21" s="51"/>
      <c r="BU21" s="67"/>
      <c r="BV21" s="51"/>
      <c r="BW21" s="67"/>
      <c r="BX21" s="51"/>
      <c r="BY21" s="67"/>
      <c r="BZ21" s="51"/>
      <c r="CA21" s="67"/>
      <c r="CB21" s="51"/>
      <c r="CC21" s="67"/>
      <c r="CD21" s="51"/>
      <c r="CE21" s="67"/>
      <c r="CF21" s="51"/>
      <c r="CG21" s="67"/>
      <c r="CH21" s="51"/>
      <c r="CI21" s="67"/>
      <c r="CJ21" s="51"/>
      <c r="CK21" s="67"/>
      <c r="CL21" s="51"/>
      <c r="CM21" s="67"/>
      <c r="CN21" s="51"/>
      <c r="CO21" s="67"/>
      <c r="CP21" s="51"/>
      <c r="CQ21" s="67"/>
      <c r="CR21" s="51"/>
      <c r="CS21" s="67"/>
      <c r="CT21" s="51"/>
      <c r="CU21" s="67"/>
      <c r="CV21" s="51"/>
      <c r="CW21" s="67"/>
      <c r="CX21" s="51"/>
      <c r="CY21" s="67"/>
      <c r="CZ21" s="71"/>
    </row>
    <row r="22" spans="1:104" s="30" customFormat="1" ht="12.75">
      <c r="A22" s="54" t="s">
        <v>62</v>
      </c>
      <c r="B22" s="130" t="s">
        <v>68</v>
      </c>
      <c r="C22" s="149">
        <f t="shared" si="2"/>
        <v>0</v>
      </c>
      <c r="D22" s="143" t="s">
        <v>10</v>
      </c>
      <c r="E22" s="48"/>
      <c r="F22" s="51"/>
      <c r="G22" s="67"/>
      <c r="H22" s="51"/>
      <c r="I22" s="67"/>
      <c r="J22" s="51"/>
      <c r="K22" s="67"/>
      <c r="L22" s="51"/>
      <c r="M22" s="67"/>
      <c r="N22" s="71"/>
      <c r="O22" s="67"/>
      <c r="P22" s="51"/>
      <c r="Q22" s="67"/>
      <c r="R22" s="51"/>
      <c r="S22" s="67"/>
      <c r="T22" s="51"/>
      <c r="U22" s="67"/>
      <c r="V22" s="51"/>
      <c r="W22" s="67"/>
      <c r="X22" s="51"/>
      <c r="Y22" s="67"/>
      <c r="Z22" s="51"/>
      <c r="AA22" s="67"/>
      <c r="AB22" s="51"/>
      <c r="AC22" s="67"/>
      <c r="AD22" s="51"/>
      <c r="AE22" s="67"/>
      <c r="AF22" s="51"/>
      <c r="AG22" s="67"/>
      <c r="AH22" s="51"/>
      <c r="AI22" s="67"/>
      <c r="AJ22" s="51"/>
      <c r="AK22" s="67"/>
      <c r="AL22" s="51"/>
      <c r="AM22" s="67"/>
      <c r="AN22" s="51"/>
      <c r="AO22" s="67"/>
      <c r="AP22" s="51"/>
      <c r="AQ22" s="67"/>
      <c r="AR22" s="51"/>
      <c r="AS22" s="67"/>
      <c r="AT22" s="51"/>
      <c r="AU22" s="67"/>
      <c r="AV22" s="51"/>
      <c r="AW22" s="67"/>
      <c r="AX22" s="51"/>
      <c r="AY22" s="67"/>
      <c r="AZ22" s="51"/>
      <c r="BA22" s="67"/>
      <c r="BB22" s="51"/>
      <c r="BC22" s="67"/>
      <c r="BD22" s="51"/>
      <c r="BE22" s="67"/>
      <c r="BF22" s="51"/>
      <c r="BG22" s="67"/>
      <c r="BH22" s="51"/>
      <c r="BI22" s="67"/>
      <c r="BJ22" s="51"/>
      <c r="BK22" s="67"/>
      <c r="BL22" s="51"/>
      <c r="BM22" s="67"/>
      <c r="BN22" s="51"/>
      <c r="BO22" s="67"/>
      <c r="BP22" s="51"/>
      <c r="BQ22" s="67"/>
      <c r="BR22" s="51"/>
      <c r="BS22" s="67"/>
      <c r="BT22" s="51"/>
      <c r="BU22" s="67"/>
      <c r="BV22" s="51"/>
      <c r="BW22" s="67"/>
      <c r="BX22" s="51"/>
      <c r="BY22" s="67"/>
      <c r="BZ22" s="51"/>
      <c r="CA22" s="67"/>
      <c r="CB22" s="51"/>
      <c r="CC22" s="67"/>
      <c r="CD22" s="51"/>
      <c r="CE22" s="67"/>
      <c r="CF22" s="51"/>
      <c r="CG22" s="67"/>
      <c r="CH22" s="51"/>
      <c r="CI22" s="67"/>
      <c r="CJ22" s="51"/>
      <c r="CK22" s="67"/>
      <c r="CL22" s="51"/>
      <c r="CM22" s="67"/>
      <c r="CN22" s="51"/>
      <c r="CO22" s="67"/>
      <c r="CP22" s="51"/>
      <c r="CQ22" s="67"/>
      <c r="CR22" s="51"/>
      <c r="CS22" s="67"/>
      <c r="CT22" s="51"/>
      <c r="CU22" s="67"/>
      <c r="CV22" s="51"/>
      <c r="CW22" s="67"/>
      <c r="CX22" s="51"/>
      <c r="CY22" s="67"/>
      <c r="CZ22" s="71"/>
    </row>
    <row r="23" spans="1:104" s="30" customFormat="1" ht="12.75">
      <c r="A23" s="54" t="s">
        <v>63</v>
      </c>
      <c r="B23" s="130" t="s">
        <v>68</v>
      </c>
      <c r="C23" s="149">
        <f t="shared" si="2"/>
        <v>0</v>
      </c>
      <c r="D23" s="143" t="s">
        <v>11</v>
      </c>
      <c r="E23" s="48"/>
      <c r="F23" s="51"/>
      <c r="G23" s="67"/>
      <c r="H23" s="51"/>
      <c r="I23" s="67"/>
      <c r="J23" s="51"/>
      <c r="K23" s="67"/>
      <c r="L23" s="51"/>
      <c r="M23" s="67"/>
      <c r="N23" s="71"/>
      <c r="O23" s="67"/>
      <c r="P23" s="51"/>
      <c r="Q23" s="67"/>
      <c r="R23" s="51"/>
      <c r="S23" s="67"/>
      <c r="T23" s="51"/>
      <c r="U23" s="67"/>
      <c r="V23" s="51"/>
      <c r="W23" s="67"/>
      <c r="X23" s="51"/>
      <c r="Y23" s="67"/>
      <c r="Z23" s="51"/>
      <c r="AA23" s="67"/>
      <c r="AB23" s="51"/>
      <c r="AC23" s="67"/>
      <c r="AD23" s="51"/>
      <c r="AE23" s="67"/>
      <c r="AF23" s="51"/>
      <c r="AG23" s="67"/>
      <c r="AH23" s="51"/>
      <c r="AI23" s="67"/>
      <c r="AJ23" s="51"/>
      <c r="AK23" s="67"/>
      <c r="AL23" s="51"/>
      <c r="AM23" s="67"/>
      <c r="AN23" s="51"/>
      <c r="AO23" s="67"/>
      <c r="AP23" s="51"/>
      <c r="AQ23" s="67"/>
      <c r="AR23" s="51"/>
      <c r="AS23" s="67"/>
      <c r="AT23" s="51"/>
      <c r="AU23" s="67"/>
      <c r="AV23" s="51"/>
      <c r="AW23" s="67"/>
      <c r="AX23" s="51"/>
      <c r="AY23" s="67"/>
      <c r="AZ23" s="51"/>
      <c r="BA23" s="67"/>
      <c r="BB23" s="51"/>
      <c r="BC23" s="67"/>
      <c r="BD23" s="51"/>
      <c r="BE23" s="67"/>
      <c r="BF23" s="51"/>
      <c r="BG23" s="67"/>
      <c r="BH23" s="51"/>
      <c r="BI23" s="67"/>
      <c r="BJ23" s="51"/>
      <c r="BK23" s="67"/>
      <c r="BL23" s="51"/>
      <c r="BM23" s="67"/>
      <c r="BN23" s="51"/>
      <c r="BO23" s="67"/>
      <c r="BP23" s="51"/>
      <c r="BQ23" s="67"/>
      <c r="BR23" s="51"/>
      <c r="BS23" s="67"/>
      <c r="BT23" s="51"/>
      <c r="BU23" s="67"/>
      <c r="BV23" s="51"/>
      <c r="BW23" s="67"/>
      <c r="BX23" s="51"/>
      <c r="BY23" s="67"/>
      <c r="BZ23" s="51"/>
      <c r="CA23" s="67"/>
      <c r="CB23" s="51"/>
      <c r="CC23" s="67"/>
      <c r="CD23" s="51"/>
      <c r="CE23" s="67"/>
      <c r="CF23" s="51"/>
      <c r="CG23" s="67"/>
      <c r="CH23" s="51"/>
      <c r="CI23" s="67"/>
      <c r="CJ23" s="51"/>
      <c r="CK23" s="67"/>
      <c r="CL23" s="51"/>
      <c r="CM23" s="67"/>
      <c r="CN23" s="51"/>
      <c r="CO23" s="67"/>
      <c r="CP23" s="51"/>
      <c r="CQ23" s="67"/>
      <c r="CR23" s="51"/>
      <c r="CS23" s="67"/>
      <c r="CT23" s="51"/>
      <c r="CU23" s="67"/>
      <c r="CV23" s="51"/>
      <c r="CW23" s="67"/>
      <c r="CX23" s="51"/>
      <c r="CY23" s="67"/>
      <c r="CZ23" s="71"/>
    </row>
    <row r="24" spans="1:104" s="30" customFormat="1" ht="12.75">
      <c r="A24" s="54" t="s">
        <v>64</v>
      </c>
      <c r="B24" s="130" t="s">
        <v>68</v>
      </c>
      <c r="C24" s="149">
        <f t="shared" si="2"/>
        <v>0</v>
      </c>
      <c r="D24" s="143" t="s">
        <v>12</v>
      </c>
      <c r="E24" s="48"/>
      <c r="F24" s="51"/>
      <c r="G24" s="67"/>
      <c r="H24" s="51"/>
      <c r="I24" s="67"/>
      <c r="J24" s="51"/>
      <c r="K24" s="67"/>
      <c r="L24" s="51"/>
      <c r="M24" s="67"/>
      <c r="N24" s="71"/>
      <c r="O24" s="67"/>
      <c r="P24" s="51"/>
      <c r="Q24" s="67"/>
      <c r="R24" s="51"/>
      <c r="S24" s="67"/>
      <c r="T24" s="51"/>
      <c r="U24" s="67"/>
      <c r="V24" s="51"/>
      <c r="W24" s="67"/>
      <c r="X24" s="51"/>
      <c r="Y24" s="67"/>
      <c r="Z24" s="51"/>
      <c r="AA24" s="67"/>
      <c r="AB24" s="51"/>
      <c r="AC24" s="67"/>
      <c r="AD24" s="51"/>
      <c r="AE24" s="67"/>
      <c r="AF24" s="51"/>
      <c r="AG24" s="67"/>
      <c r="AH24" s="51"/>
      <c r="AI24" s="67"/>
      <c r="AJ24" s="51"/>
      <c r="AK24" s="67"/>
      <c r="AL24" s="51"/>
      <c r="AM24" s="67"/>
      <c r="AN24" s="51"/>
      <c r="AO24" s="67"/>
      <c r="AP24" s="51"/>
      <c r="AQ24" s="67"/>
      <c r="AR24" s="51"/>
      <c r="AS24" s="67"/>
      <c r="AT24" s="51"/>
      <c r="AU24" s="67"/>
      <c r="AV24" s="51"/>
      <c r="AW24" s="67"/>
      <c r="AX24" s="51"/>
      <c r="AY24" s="67"/>
      <c r="AZ24" s="51"/>
      <c r="BA24" s="67"/>
      <c r="BB24" s="51"/>
      <c r="BC24" s="67"/>
      <c r="BD24" s="51"/>
      <c r="BE24" s="67"/>
      <c r="BF24" s="51"/>
      <c r="BG24" s="67"/>
      <c r="BH24" s="51"/>
      <c r="BI24" s="67"/>
      <c r="BJ24" s="51"/>
      <c r="BK24" s="67"/>
      <c r="BL24" s="51"/>
      <c r="BM24" s="67"/>
      <c r="BN24" s="51"/>
      <c r="BO24" s="67"/>
      <c r="BP24" s="51"/>
      <c r="BQ24" s="67"/>
      <c r="BR24" s="51"/>
      <c r="BS24" s="67"/>
      <c r="BT24" s="51"/>
      <c r="BU24" s="67"/>
      <c r="BV24" s="51"/>
      <c r="BW24" s="67"/>
      <c r="BX24" s="51"/>
      <c r="BY24" s="67"/>
      <c r="BZ24" s="51"/>
      <c r="CA24" s="67"/>
      <c r="CB24" s="51"/>
      <c r="CC24" s="67"/>
      <c r="CD24" s="51"/>
      <c r="CE24" s="67"/>
      <c r="CF24" s="51"/>
      <c r="CG24" s="67"/>
      <c r="CH24" s="51"/>
      <c r="CI24" s="67"/>
      <c r="CJ24" s="51"/>
      <c r="CK24" s="67"/>
      <c r="CL24" s="51"/>
      <c r="CM24" s="67"/>
      <c r="CN24" s="51"/>
      <c r="CO24" s="67"/>
      <c r="CP24" s="51"/>
      <c r="CQ24" s="67"/>
      <c r="CR24" s="51"/>
      <c r="CS24" s="67"/>
      <c r="CT24" s="51"/>
      <c r="CU24" s="67"/>
      <c r="CV24" s="51"/>
      <c r="CW24" s="67"/>
      <c r="CX24" s="51"/>
      <c r="CY24" s="67"/>
      <c r="CZ24" s="71"/>
    </row>
    <row r="25" spans="1:104" s="30" customFormat="1" ht="12.75">
      <c r="A25" s="54" t="s">
        <v>65</v>
      </c>
      <c r="B25" s="130" t="s">
        <v>68</v>
      </c>
      <c r="C25" s="149">
        <f t="shared" si="2"/>
        <v>0</v>
      </c>
      <c r="D25" s="143" t="s">
        <v>23</v>
      </c>
      <c r="E25" s="48"/>
      <c r="F25" s="51"/>
      <c r="G25" s="67"/>
      <c r="H25" s="51"/>
      <c r="I25" s="67"/>
      <c r="J25" s="51"/>
      <c r="K25" s="67"/>
      <c r="L25" s="51"/>
      <c r="M25" s="67"/>
      <c r="N25" s="71"/>
      <c r="O25" s="67"/>
      <c r="P25" s="51"/>
      <c r="Q25" s="67"/>
      <c r="R25" s="51"/>
      <c r="S25" s="67"/>
      <c r="T25" s="51"/>
      <c r="U25" s="67"/>
      <c r="V25" s="51"/>
      <c r="W25" s="67"/>
      <c r="X25" s="51"/>
      <c r="Y25" s="67"/>
      <c r="Z25" s="51"/>
      <c r="AA25" s="67"/>
      <c r="AB25" s="51"/>
      <c r="AC25" s="67"/>
      <c r="AD25" s="51"/>
      <c r="AE25" s="67"/>
      <c r="AF25" s="51"/>
      <c r="AG25" s="67"/>
      <c r="AH25" s="51"/>
      <c r="AI25" s="67"/>
      <c r="AJ25" s="51"/>
      <c r="AK25" s="67"/>
      <c r="AL25" s="51"/>
      <c r="AM25" s="67"/>
      <c r="AN25" s="51"/>
      <c r="AO25" s="67"/>
      <c r="AP25" s="51"/>
      <c r="AQ25" s="67"/>
      <c r="AR25" s="51"/>
      <c r="AS25" s="67"/>
      <c r="AT25" s="51"/>
      <c r="AU25" s="67"/>
      <c r="AV25" s="51"/>
      <c r="AW25" s="67"/>
      <c r="AX25" s="51"/>
      <c r="AY25" s="67"/>
      <c r="AZ25" s="51"/>
      <c r="BA25" s="67"/>
      <c r="BB25" s="51"/>
      <c r="BC25" s="67"/>
      <c r="BD25" s="51"/>
      <c r="BE25" s="67"/>
      <c r="BF25" s="51"/>
      <c r="BG25" s="67"/>
      <c r="BH25" s="51"/>
      <c r="BI25" s="67"/>
      <c r="BJ25" s="51"/>
      <c r="BK25" s="67"/>
      <c r="BL25" s="51"/>
      <c r="BM25" s="67"/>
      <c r="BN25" s="51"/>
      <c r="BO25" s="67"/>
      <c r="BP25" s="51"/>
      <c r="BQ25" s="67"/>
      <c r="BR25" s="51"/>
      <c r="BS25" s="67"/>
      <c r="BT25" s="51"/>
      <c r="BU25" s="67"/>
      <c r="BV25" s="51"/>
      <c r="BW25" s="67"/>
      <c r="BX25" s="51"/>
      <c r="BY25" s="67"/>
      <c r="BZ25" s="51"/>
      <c r="CA25" s="67"/>
      <c r="CB25" s="51"/>
      <c r="CC25" s="67"/>
      <c r="CD25" s="51"/>
      <c r="CE25" s="67"/>
      <c r="CF25" s="51"/>
      <c r="CG25" s="67"/>
      <c r="CH25" s="51"/>
      <c r="CI25" s="67"/>
      <c r="CJ25" s="51"/>
      <c r="CK25" s="67"/>
      <c r="CL25" s="51"/>
      <c r="CM25" s="67"/>
      <c r="CN25" s="51"/>
      <c r="CO25" s="67"/>
      <c r="CP25" s="51"/>
      <c r="CQ25" s="67"/>
      <c r="CR25" s="51"/>
      <c r="CS25" s="67"/>
      <c r="CT25" s="51"/>
      <c r="CU25" s="67"/>
      <c r="CV25" s="51"/>
      <c r="CW25" s="67"/>
      <c r="CX25" s="51"/>
      <c r="CY25" s="67"/>
      <c r="CZ25" s="71"/>
    </row>
    <row r="26" spans="1:104" s="30" customFormat="1" ht="12.75">
      <c r="A26" s="54" t="s">
        <v>66</v>
      </c>
      <c r="B26" s="130" t="s">
        <v>68</v>
      </c>
      <c r="C26" s="149">
        <f t="shared" si="2"/>
        <v>0</v>
      </c>
      <c r="D26" s="143" t="s">
        <v>24</v>
      </c>
      <c r="E26" s="48"/>
      <c r="F26" s="51"/>
      <c r="G26" s="67"/>
      <c r="H26" s="51"/>
      <c r="I26" s="67"/>
      <c r="J26" s="51"/>
      <c r="K26" s="67"/>
      <c r="L26" s="51"/>
      <c r="M26" s="67"/>
      <c r="N26" s="71"/>
      <c r="O26" s="67"/>
      <c r="P26" s="51"/>
      <c r="Q26" s="67"/>
      <c r="R26" s="51"/>
      <c r="S26" s="67"/>
      <c r="T26" s="51"/>
      <c r="U26" s="67"/>
      <c r="V26" s="51"/>
      <c r="W26" s="67"/>
      <c r="X26" s="51"/>
      <c r="Y26" s="67"/>
      <c r="Z26" s="51"/>
      <c r="AA26" s="67"/>
      <c r="AB26" s="51"/>
      <c r="AC26" s="67"/>
      <c r="AD26" s="51"/>
      <c r="AE26" s="67"/>
      <c r="AF26" s="51"/>
      <c r="AG26" s="67"/>
      <c r="AH26" s="51"/>
      <c r="AI26" s="67"/>
      <c r="AJ26" s="51"/>
      <c r="AK26" s="67"/>
      <c r="AL26" s="51"/>
      <c r="AM26" s="67"/>
      <c r="AN26" s="51"/>
      <c r="AO26" s="67"/>
      <c r="AP26" s="51"/>
      <c r="AQ26" s="67"/>
      <c r="AR26" s="51"/>
      <c r="AS26" s="67"/>
      <c r="AT26" s="51"/>
      <c r="AU26" s="67"/>
      <c r="AV26" s="51"/>
      <c r="AW26" s="67"/>
      <c r="AX26" s="51"/>
      <c r="AY26" s="67"/>
      <c r="AZ26" s="51"/>
      <c r="BA26" s="67"/>
      <c r="BB26" s="51"/>
      <c r="BC26" s="67"/>
      <c r="BD26" s="51"/>
      <c r="BE26" s="67"/>
      <c r="BF26" s="51"/>
      <c r="BG26" s="67"/>
      <c r="BH26" s="51"/>
      <c r="BI26" s="67"/>
      <c r="BJ26" s="51"/>
      <c r="BK26" s="67"/>
      <c r="BL26" s="51"/>
      <c r="BM26" s="67"/>
      <c r="BN26" s="51"/>
      <c r="BO26" s="67"/>
      <c r="BP26" s="51"/>
      <c r="BQ26" s="67"/>
      <c r="BR26" s="51"/>
      <c r="BS26" s="67"/>
      <c r="BT26" s="51"/>
      <c r="BU26" s="67"/>
      <c r="BV26" s="51"/>
      <c r="BW26" s="67"/>
      <c r="BX26" s="51"/>
      <c r="BY26" s="67"/>
      <c r="BZ26" s="51"/>
      <c r="CA26" s="67"/>
      <c r="CB26" s="51"/>
      <c r="CC26" s="67"/>
      <c r="CD26" s="51"/>
      <c r="CE26" s="67"/>
      <c r="CF26" s="51"/>
      <c r="CG26" s="67"/>
      <c r="CH26" s="51"/>
      <c r="CI26" s="67"/>
      <c r="CJ26" s="51"/>
      <c r="CK26" s="67"/>
      <c r="CL26" s="51"/>
      <c r="CM26" s="67"/>
      <c r="CN26" s="51"/>
      <c r="CO26" s="67"/>
      <c r="CP26" s="51"/>
      <c r="CQ26" s="67"/>
      <c r="CR26" s="51"/>
      <c r="CS26" s="67"/>
      <c r="CT26" s="51"/>
      <c r="CU26" s="67"/>
      <c r="CV26" s="51"/>
      <c r="CW26" s="67"/>
      <c r="CX26" s="51"/>
      <c r="CY26" s="67"/>
      <c r="CZ26" s="71"/>
    </row>
    <row r="27" spans="1:104" s="30" customFormat="1" ht="13.5" customHeight="1" thickBot="1">
      <c r="A27" s="54" t="s">
        <v>67</v>
      </c>
      <c r="B27" s="130" t="s">
        <v>68</v>
      </c>
      <c r="C27" s="149">
        <f t="shared" si="2"/>
        <v>0</v>
      </c>
      <c r="D27" s="143" t="s">
        <v>25</v>
      </c>
      <c r="E27" s="48"/>
      <c r="F27" s="51"/>
      <c r="G27" s="67"/>
      <c r="H27" s="51"/>
      <c r="I27" s="67"/>
      <c r="J27" s="51"/>
      <c r="K27" s="67"/>
      <c r="L27" s="51"/>
      <c r="M27" s="67"/>
      <c r="N27" s="71"/>
      <c r="O27" s="67"/>
      <c r="P27" s="51"/>
      <c r="Q27" s="67"/>
      <c r="R27" s="51"/>
      <c r="S27" s="67"/>
      <c r="T27" s="51"/>
      <c r="U27" s="67"/>
      <c r="V27" s="51"/>
      <c r="W27" s="67"/>
      <c r="X27" s="51"/>
      <c r="Y27" s="67"/>
      <c r="Z27" s="51"/>
      <c r="AA27" s="67"/>
      <c r="AB27" s="51"/>
      <c r="AC27" s="67"/>
      <c r="AD27" s="51"/>
      <c r="AE27" s="67"/>
      <c r="AF27" s="51"/>
      <c r="AG27" s="67"/>
      <c r="AH27" s="51"/>
      <c r="AI27" s="67"/>
      <c r="AJ27" s="51"/>
      <c r="AK27" s="67"/>
      <c r="AL27" s="51"/>
      <c r="AM27" s="67"/>
      <c r="AN27" s="51"/>
      <c r="AO27" s="67"/>
      <c r="AP27" s="51"/>
      <c r="AQ27" s="67"/>
      <c r="AR27" s="51"/>
      <c r="AS27" s="67"/>
      <c r="AT27" s="51"/>
      <c r="AU27" s="67"/>
      <c r="AV27" s="51"/>
      <c r="AW27" s="67"/>
      <c r="AX27" s="51"/>
      <c r="AY27" s="67"/>
      <c r="AZ27" s="51"/>
      <c r="BA27" s="67"/>
      <c r="BB27" s="51"/>
      <c r="BC27" s="67"/>
      <c r="BD27" s="51"/>
      <c r="BE27" s="67"/>
      <c r="BF27" s="51"/>
      <c r="BG27" s="67"/>
      <c r="BH27" s="51"/>
      <c r="BI27" s="67"/>
      <c r="BJ27" s="51"/>
      <c r="BK27" s="67"/>
      <c r="BL27" s="51"/>
      <c r="BM27" s="67"/>
      <c r="BN27" s="51"/>
      <c r="BO27" s="67"/>
      <c r="BP27" s="51"/>
      <c r="BQ27" s="67"/>
      <c r="BR27" s="51"/>
      <c r="BS27" s="67"/>
      <c r="BT27" s="51"/>
      <c r="BU27" s="67"/>
      <c r="BV27" s="51"/>
      <c r="BW27" s="67"/>
      <c r="BX27" s="51"/>
      <c r="BY27" s="67"/>
      <c r="BZ27" s="51"/>
      <c r="CA27" s="67"/>
      <c r="CB27" s="51"/>
      <c r="CC27" s="67"/>
      <c r="CD27" s="51"/>
      <c r="CE27" s="67"/>
      <c r="CF27" s="51"/>
      <c r="CG27" s="67"/>
      <c r="CH27" s="51"/>
      <c r="CI27" s="67"/>
      <c r="CJ27" s="51"/>
      <c r="CK27" s="67"/>
      <c r="CL27" s="51"/>
      <c r="CM27" s="67"/>
      <c r="CN27" s="51"/>
      <c r="CO27" s="67"/>
      <c r="CP27" s="51"/>
      <c r="CQ27" s="67"/>
      <c r="CR27" s="51"/>
      <c r="CS27" s="67"/>
      <c r="CT27" s="51"/>
      <c r="CU27" s="67"/>
      <c r="CV27" s="51"/>
      <c r="CW27" s="67"/>
      <c r="CX27" s="51"/>
      <c r="CY27" s="67"/>
      <c r="CZ27" s="71"/>
    </row>
    <row r="28" spans="1:104" s="30" customFormat="1" ht="27" customHeight="1">
      <c r="A28" s="99" t="s">
        <v>37</v>
      </c>
      <c r="B28" s="131" t="s">
        <v>69</v>
      </c>
      <c r="C28" s="150">
        <f aca="true" t="shared" si="3" ref="C28:C38">+SUM(E28:CZ28)</f>
        <v>0</v>
      </c>
      <c r="D28" s="144" t="s">
        <v>37</v>
      </c>
      <c r="E28" s="100"/>
      <c r="F28" s="101"/>
      <c r="G28" s="102"/>
      <c r="H28" s="101"/>
      <c r="I28" s="102"/>
      <c r="J28" s="101"/>
      <c r="K28" s="102"/>
      <c r="L28" s="101"/>
      <c r="M28" s="102"/>
      <c r="N28" s="103"/>
      <c r="O28" s="102"/>
      <c r="P28" s="101"/>
      <c r="Q28" s="102"/>
      <c r="R28" s="101"/>
      <c r="S28" s="102"/>
      <c r="T28" s="101"/>
      <c r="U28" s="102"/>
      <c r="V28" s="101"/>
      <c r="W28" s="102"/>
      <c r="X28" s="101"/>
      <c r="Y28" s="102"/>
      <c r="Z28" s="101"/>
      <c r="AA28" s="102"/>
      <c r="AB28" s="101"/>
      <c r="AC28" s="102"/>
      <c r="AD28" s="101"/>
      <c r="AE28" s="102"/>
      <c r="AF28" s="101"/>
      <c r="AG28" s="102"/>
      <c r="AH28" s="101"/>
      <c r="AI28" s="102"/>
      <c r="AJ28" s="101"/>
      <c r="AK28" s="102"/>
      <c r="AL28" s="101"/>
      <c r="AM28" s="102"/>
      <c r="AN28" s="101"/>
      <c r="AO28" s="102"/>
      <c r="AP28" s="101"/>
      <c r="AQ28" s="102"/>
      <c r="AR28" s="101"/>
      <c r="AS28" s="102"/>
      <c r="AT28" s="101"/>
      <c r="AU28" s="102"/>
      <c r="AV28" s="101"/>
      <c r="AW28" s="102"/>
      <c r="AX28" s="101"/>
      <c r="AY28" s="102"/>
      <c r="AZ28" s="101"/>
      <c r="BA28" s="102"/>
      <c r="BB28" s="101"/>
      <c r="BC28" s="102"/>
      <c r="BD28" s="101"/>
      <c r="BE28" s="102"/>
      <c r="BF28" s="101"/>
      <c r="BG28" s="102"/>
      <c r="BH28" s="101"/>
      <c r="BI28" s="102"/>
      <c r="BJ28" s="101"/>
      <c r="BK28" s="102"/>
      <c r="BL28" s="101"/>
      <c r="BM28" s="102"/>
      <c r="BN28" s="101"/>
      <c r="BO28" s="102"/>
      <c r="BP28" s="101"/>
      <c r="BQ28" s="102"/>
      <c r="BR28" s="101"/>
      <c r="BS28" s="102"/>
      <c r="BT28" s="101"/>
      <c r="BU28" s="102"/>
      <c r="BV28" s="101"/>
      <c r="BW28" s="102"/>
      <c r="BX28" s="101"/>
      <c r="BY28" s="102"/>
      <c r="BZ28" s="101"/>
      <c r="CA28" s="102"/>
      <c r="CB28" s="101"/>
      <c r="CC28" s="102"/>
      <c r="CD28" s="101"/>
      <c r="CE28" s="102"/>
      <c r="CF28" s="101"/>
      <c r="CG28" s="102"/>
      <c r="CH28" s="101"/>
      <c r="CI28" s="102"/>
      <c r="CJ28" s="101"/>
      <c r="CK28" s="102"/>
      <c r="CL28" s="101"/>
      <c r="CM28" s="102"/>
      <c r="CN28" s="101"/>
      <c r="CO28" s="102"/>
      <c r="CP28" s="101"/>
      <c r="CQ28" s="102"/>
      <c r="CR28" s="101"/>
      <c r="CS28" s="102"/>
      <c r="CT28" s="101"/>
      <c r="CU28" s="102"/>
      <c r="CV28" s="101"/>
      <c r="CW28" s="102"/>
      <c r="CX28" s="101"/>
      <c r="CY28" s="102"/>
      <c r="CZ28" s="103"/>
    </row>
    <row r="29" spans="1:104" s="30" customFormat="1" ht="14.25" customHeight="1">
      <c r="A29" s="57" t="s">
        <v>85</v>
      </c>
      <c r="B29" s="132" t="s">
        <v>87</v>
      </c>
      <c r="C29" s="151">
        <f t="shared" si="3"/>
        <v>0</v>
      </c>
      <c r="D29" s="145" t="s">
        <v>38</v>
      </c>
      <c r="E29" s="73"/>
      <c r="F29" s="68"/>
      <c r="G29" s="63"/>
      <c r="H29" s="68"/>
      <c r="I29" s="63"/>
      <c r="J29" s="68"/>
      <c r="K29" s="63"/>
      <c r="L29" s="68"/>
      <c r="M29" s="63"/>
      <c r="N29" s="74"/>
      <c r="O29" s="63"/>
      <c r="P29" s="68"/>
      <c r="Q29" s="63"/>
      <c r="R29" s="68"/>
      <c r="S29" s="63"/>
      <c r="T29" s="68"/>
      <c r="U29" s="63"/>
      <c r="V29" s="68"/>
      <c r="W29" s="63"/>
      <c r="X29" s="68"/>
      <c r="Y29" s="63"/>
      <c r="Z29" s="68"/>
      <c r="AA29" s="63"/>
      <c r="AB29" s="68"/>
      <c r="AC29" s="63"/>
      <c r="AD29" s="68"/>
      <c r="AE29" s="63"/>
      <c r="AF29" s="68"/>
      <c r="AG29" s="63"/>
      <c r="AH29" s="68"/>
      <c r="AI29" s="63"/>
      <c r="AJ29" s="68"/>
      <c r="AK29" s="63"/>
      <c r="AL29" s="68"/>
      <c r="AM29" s="63"/>
      <c r="AN29" s="68"/>
      <c r="AO29" s="63"/>
      <c r="AP29" s="68"/>
      <c r="AQ29" s="63"/>
      <c r="AR29" s="68"/>
      <c r="AS29" s="63"/>
      <c r="AT29" s="68"/>
      <c r="AU29" s="63"/>
      <c r="AV29" s="68"/>
      <c r="AW29" s="63"/>
      <c r="AX29" s="68"/>
      <c r="AY29" s="63"/>
      <c r="AZ29" s="68"/>
      <c r="BA29" s="63"/>
      <c r="BB29" s="68"/>
      <c r="BC29" s="63"/>
      <c r="BD29" s="68"/>
      <c r="BE29" s="63"/>
      <c r="BF29" s="68"/>
      <c r="BG29" s="63"/>
      <c r="BH29" s="68"/>
      <c r="BI29" s="63"/>
      <c r="BJ29" s="68"/>
      <c r="BK29" s="63"/>
      <c r="BL29" s="68"/>
      <c r="BM29" s="63"/>
      <c r="BN29" s="68"/>
      <c r="BO29" s="63"/>
      <c r="BP29" s="68"/>
      <c r="BQ29" s="63"/>
      <c r="BR29" s="68"/>
      <c r="BS29" s="63"/>
      <c r="BT29" s="68"/>
      <c r="BU29" s="63"/>
      <c r="BV29" s="68"/>
      <c r="BW29" s="63"/>
      <c r="BX29" s="68"/>
      <c r="BY29" s="63"/>
      <c r="BZ29" s="68"/>
      <c r="CA29" s="63"/>
      <c r="CB29" s="68"/>
      <c r="CC29" s="63"/>
      <c r="CD29" s="68"/>
      <c r="CE29" s="63"/>
      <c r="CF29" s="68"/>
      <c r="CG29" s="63"/>
      <c r="CH29" s="68"/>
      <c r="CI29" s="63"/>
      <c r="CJ29" s="68"/>
      <c r="CK29" s="63"/>
      <c r="CL29" s="68"/>
      <c r="CM29" s="63"/>
      <c r="CN29" s="68"/>
      <c r="CO29" s="63"/>
      <c r="CP29" s="68"/>
      <c r="CQ29" s="63"/>
      <c r="CR29" s="68"/>
      <c r="CS29" s="63"/>
      <c r="CT29" s="68"/>
      <c r="CU29" s="63"/>
      <c r="CV29" s="68"/>
      <c r="CW29" s="63"/>
      <c r="CX29" s="68"/>
      <c r="CY29" s="63"/>
      <c r="CZ29" s="74"/>
    </row>
    <row r="30" spans="1:104" s="30" customFormat="1" ht="15" customHeight="1">
      <c r="A30" s="57" t="s">
        <v>75</v>
      </c>
      <c r="B30" s="132" t="s">
        <v>68</v>
      </c>
      <c r="C30" s="151">
        <f t="shared" si="3"/>
        <v>0</v>
      </c>
      <c r="D30" s="145" t="s">
        <v>39</v>
      </c>
      <c r="E30" s="73"/>
      <c r="F30" s="68"/>
      <c r="G30" s="63"/>
      <c r="H30" s="68"/>
      <c r="I30" s="63"/>
      <c r="J30" s="68"/>
      <c r="K30" s="63"/>
      <c r="L30" s="68"/>
      <c r="M30" s="63"/>
      <c r="N30" s="74"/>
      <c r="O30" s="63"/>
      <c r="P30" s="68"/>
      <c r="Q30" s="63"/>
      <c r="R30" s="68"/>
      <c r="S30" s="63"/>
      <c r="T30" s="68"/>
      <c r="U30" s="63"/>
      <c r="V30" s="68"/>
      <c r="W30" s="63"/>
      <c r="X30" s="68"/>
      <c r="Y30" s="63"/>
      <c r="Z30" s="68"/>
      <c r="AA30" s="63"/>
      <c r="AB30" s="68"/>
      <c r="AC30" s="63"/>
      <c r="AD30" s="68"/>
      <c r="AE30" s="63"/>
      <c r="AF30" s="68"/>
      <c r="AG30" s="63"/>
      <c r="AH30" s="68"/>
      <c r="AI30" s="63"/>
      <c r="AJ30" s="68"/>
      <c r="AK30" s="63"/>
      <c r="AL30" s="68"/>
      <c r="AM30" s="63"/>
      <c r="AN30" s="68"/>
      <c r="AO30" s="63"/>
      <c r="AP30" s="68"/>
      <c r="AQ30" s="63"/>
      <c r="AR30" s="68"/>
      <c r="AS30" s="63"/>
      <c r="AT30" s="68"/>
      <c r="AU30" s="63"/>
      <c r="AV30" s="68"/>
      <c r="AW30" s="63"/>
      <c r="AX30" s="68"/>
      <c r="AY30" s="63"/>
      <c r="AZ30" s="68"/>
      <c r="BA30" s="63"/>
      <c r="BB30" s="68"/>
      <c r="BC30" s="63"/>
      <c r="BD30" s="68"/>
      <c r="BE30" s="63"/>
      <c r="BF30" s="68"/>
      <c r="BG30" s="63"/>
      <c r="BH30" s="68"/>
      <c r="BI30" s="63"/>
      <c r="BJ30" s="68"/>
      <c r="BK30" s="63"/>
      <c r="BL30" s="68"/>
      <c r="BM30" s="63"/>
      <c r="BN30" s="68"/>
      <c r="BO30" s="63"/>
      <c r="BP30" s="68"/>
      <c r="BQ30" s="63"/>
      <c r="BR30" s="68"/>
      <c r="BS30" s="63"/>
      <c r="BT30" s="68"/>
      <c r="BU30" s="63"/>
      <c r="BV30" s="68"/>
      <c r="BW30" s="63"/>
      <c r="BX30" s="68"/>
      <c r="BY30" s="63"/>
      <c r="BZ30" s="68"/>
      <c r="CA30" s="63"/>
      <c r="CB30" s="68"/>
      <c r="CC30" s="63"/>
      <c r="CD30" s="68"/>
      <c r="CE30" s="63"/>
      <c r="CF30" s="68"/>
      <c r="CG30" s="63"/>
      <c r="CH30" s="68"/>
      <c r="CI30" s="63"/>
      <c r="CJ30" s="68"/>
      <c r="CK30" s="63"/>
      <c r="CL30" s="68"/>
      <c r="CM30" s="63"/>
      <c r="CN30" s="68"/>
      <c r="CO30" s="63"/>
      <c r="CP30" s="68"/>
      <c r="CQ30" s="63"/>
      <c r="CR30" s="68"/>
      <c r="CS30" s="63"/>
      <c r="CT30" s="68"/>
      <c r="CU30" s="63"/>
      <c r="CV30" s="68"/>
      <c r="CW30" s="63"/>
      <c r="CX30" s="68"/>
      <c r="CY30" s="63"/>
      <c r="CZ30" s="74"/>
    </row>
    <row r="31" spans="1:104" s="30" customFormat="1" ht="12.75" customHeight="1">
      <c r="A31" s="57" t="s">
        <v>74</v>
      </c>
      <c r="B31" s="132" t="s">
        <v>68</v>
      </c>
      <c r="C31" s="151">
        <f t="shared" si="3"/>
        <v>0</v>
      </c>
      <c r="D31" s="145" t="s">
        <v>40</v>
      </c>
      <c r="E31" s="73"/>
      <c r="F31" s="68"/>
      <c r="G31" s="63"/>
      <c r="H31" s="68"/>
      <c r="I31" s="63"/>
      <c r="J31" s="68"/>
      <c r="K31" s="63"/>
      <c r="L31" s="68"/>
      <c r="M31" s="63"/>
      <c r="N31" s="74"/>
      <c r="O31" s="63"/>
      <c r="P31" s="68"/>
      <c r="Q31" s="63"/>
      <c r="R31" s="68"/>
      <c r="S31" s="63"/>
      <c r="T31" s="68"/>
      <c r="U31" s="63"/>
      <c r="V31" s="68"/>
      <c r="W31" s="63"/>
      <c r="X31" s="68"/>
      <c r="Y31" s="63"/>
      <c r="Z31" s="68"/>
      <c r="AA31" s="63"/>
      <c r="AB31" s="68"/>
      <c r="AC31" s="63"/>
      <c r="AD31" s="68"/>
      <c r="AE31" s="63"/>
      <c r="AF31" s="68"/>
      <c r="AG31" s="63"/>
      <c r="AH31" s="68"/>
      <c r="AI31" s="63"/>
      <c r="AJ31" s="68"/>
      <c r="AK31" s="63"/>
      <c r="AL31" s="68"/>
      <c r="AM31" s="63"/>
      <c r="AN31" s="68"/>
      <c r="AO31" s="63"/>
      <c r="AP31" s="68"/>
      <c r="AQ31" s="63"/>
      <c r="AR31" s="68"/>
      <c r="AS31" s="63"/>
      <c r="AT31" s="68"/>
      <c r="AU31" s="63"/>
      <c r="AV31" s="68"/>
      <c r="AW31" s="63"/>
      <c r="AX31" s="68"/>
      <c r="AY31" s="63"/>
      <c r="AZ31" s="68"/>
      <c r="BA31" s="63"/>
      <c r="BB31" s="68"/>
      <c r="BC31" s="63"/>
      <c r="BD31" s="68"/>
      <c r="BE31" s="63"/>
      <c r="BF31" s="68"/>
      <c r="BG31" s="63"/>
      <c r="BH31" s="68"/>
      <c r="BI31" s="63"/>
      <c r="BJ31" s="68"/>
      <c r="BK31" s="63"/>
      <c r="BL31" s="68"/>
      <c r="BM31" s="63"/>
      <c r="BN31" s="68"/>
      <c r="BO31" s="63"/>
      <c r="BP31" s="68"/>
      <c r="BQ31" s="63"/>
      <c r="BR31" s="68"/>
      <c r="BS31" s="63"/>
      <c r="BT31" s="68"/>
      <c r="BU31" s="63"/>
      <c r="BV31" s="68"/>
      <c r="BW31" s="63"/>
      <c r="BX31" s="68"/>
      <c r="BY31" s="63"/>
      <c r="BZ31" s="68"/>
      <c r="CA31" s="63"/>
      <c r="CB31" s="68"/>
      <c r="CC31" s="63"/>
      <c r="CD31" s="68"/>
      <c r="CE31" s="63"/>
      <c r="CF31" s="68"/>
      <c r="CG31" s="63"/>
      <c r="CH31" s="68"/>
      <c r="CI31" s="63"/>
      <c r="CJ31" s="68"/>
      <c r="CK31" s="63"/>
      <c r="CL31" s="68"/>
      <c r="CM31" s="63"/>
      <c r="CN31" s="68"/>
      <c r="CO31" s="63"/>
      <c r="CP31" s="68"/>
      <c r="CQ31" s="63"/>
      <c r="CR31" s="68"/>
      <c r="CS31" s="63"/>
      <c r="CT31" s="68"/>
      <c r="CU31" s="63"/>
      <c r="CV31" s="68"/>
      <c r="CW31" s="63"/>
      <c r="CX31" s="68"/>
      <c r="CY31" s="63"/>
      <c r="CZ31" s="74"/>
    </row>
    <row r="32" spans="1:104" s="30" customFormat="1" ht="13.5" customHeight="1">
      <c r="A32" s="57" t="s">
        <v>73</v>
      </c>
      <c r="B32" s="132" t="s">
        <v>68</v>
      </c>
      <c r="C32" s="151">
        <f t="shared" si="3"/>
        <v>0</v>
      </c>
      <c r="D32" s="145" t="s">
        <v>41</v>
      </c>
      <c r="E32" s="73"/>
      <c r="F32" s="68"/>
      <c r="G32" s="63"/>
      <c r="H32" s="68"/>
      <c r="I32" s="63"/>
      <c r="J32" s="68"/>
      <c r="K32" s="63"/>
      <c r="L32" s="68"/>
      <c r="M32" s="63"/>
      <c r="N32" s="74"/>
      <c r="O32" s="63"/>
      <c r="P32" s="68"/>
      <c r="Q32" s="63"/>
      <c r="R32" s="68"/>
      <c r="S32" s="63"/>
      <c r="T32" s="68"/>
      <c r="U32" s="63"/>
      <c r="V32" s="68"/>
      <c r="W32" s="63"/>
      <c r="X32" s="68"/>
      <c r="Y32" s="63"/>
      <c r="Z32" s="68"/>
      <c r="AA32" s="63"/>
      <c r="AB32" s="68"/>
      <c r="AC32" s="63"/>
      <c r="AD32" s="68"/>
      <c r="AE32" s="63"/>
      <c r="AF32" s="68"/>
      <c r="AG32" s="63"/>
      <c r="AH32" s="68"/>
      <c r="AI32" s="63"/>
      <c r="AJ32" s="68"/>
      <c r="AK32" s="63"/>
      <c r="AL32" s="68"/>
      <c r="AM32" s="63"/>
      <c r="AN32" s="68"/>
      <c r="AO32" s="63"/>
      <c r="AP32" s="68"/>
      <c r="AQ32" s="63"/>
      <c r="AR32" s="68"/>
      <c r="AS32" s="63"/>
      <c r="AT32" s="68"/>
      <c r="AU32" s="63"/>
      <c r="AV32" s="68"/>
      <c r="AW32" s="63"/>
      <c r="AX32" s="68"/>
      <c r="AY32" s="63"/>
      <c r="AZ32" s="68"/>
      <c r="BA32" s="63"/>
      <c r="BB32" s="68"/>
      <c r="BC32" s="63"/>
      <c r="BD32" s="68"/>
      <c r="BE32" s="63"/>
      <c r="BF32" s="68"/>
      <c r="BG32" s="63"/>
      <c r="BH32" s="68"/>
      <c r="BI32" s="63"/>
      <c r="BJ32" s="68"/>
      <c r="BK32" s="63"/>
      <c r="BL32" s="68"/>
      <c r="BM32" s="63"/>
      <c r="BN32" s="68"/>
      <c r="BO32" s="63"/>
      <c r="BP32" s="68"/>
      <c r="BQ32" s="63"/>
      <c r="BR32" s="68"/>
      <c r="BS32" s="63"/>
      <c r="BT32" s="68"/>
      <c r="BU32" s="63"/>
      <c r="BV32" s="68"/>
      <c r="BW32" s="63"/>
      <c r="BX32" s="68"/>
      <c r="BY32" s="63"/>
      <c r="BZ32" s="68"/>
      <c r="CA32" s="63"/>
      <c r="CB32" s="68"/>
      <c r="CC32" s="63"/>
      <c r="CD32" s="68"/>
      <c r="CE32" s="63"/>
      <c r="CF32" s="68"/>
      <c r="CG32" s="63"/>
      <c r="CH32" s="68"/>
      <c r="CI32" s="63"/>
      <c r="CJ32" s="68"/>
      <c r="CK32" s="63"/>
      <c r="CL32" s="68"/>
      <c r="CM32" s="63"/>
      <c r="CN32" s="68"/>
      <c r="CO32" s="63"/>
      <c r="CP32" s="68"/>
      <c r="CQ32" s="63"/>
      <c r="CR32" s="68"/>
      <c r="CS32" s="63"/>
      <c r="CT32" s="68"/>
      <c r="CU32" s="63"/>
      <c r="CV32" s="68"/>
      <c r="CW32" s="63"/>
      <c r="CX32" s="68"/>
      <c r="CY32" s="63"/>
      <c r="CZ32" s="74"/>
    </row>
    <row r="33" spans="1:104" s="30" customFormat="1" ht="12" customHeight="1">
      <c r="A33" s="57" t="s">
        <v>42</v>
      </c>
      <c r="B33" s="132" t="s">
        <v>68</v>
      </c>
      <c r="C33" s="151">
        <f t="shared" si="3"/>
        <v>0</v>
      </c>
      <c r="D33" s="145" t="s">
        <v>42</v>
      </c>
      <c r="E33" s="73"/>
      <c r="F33" s="68"/>
      <c r="G33" s="63"/>
      <c r="H33" s="68"/>
      <c r="I33" s="63"/>
      <c r="J33" s="68"/>
      <c r="K33" s="63"/>
      <c r="L33" s="68"/>
      <c r="M33" s="63"/>
      <c r="N33" s="74"/>
      <c r="O33" s="63"/>
      <c r="P33" s="68"/>
      <c r="Q33" s="63"/>
      <c r="R33" s="68"/>
      <c r="S33" s="63"/>
      <c r="T33" s="68"/>
      <c r="U33" s="63"/>
      <c r="V33" s="68"/>
      <c r="W33" s="63"/>
      <c r="X33" s="68"/>
      <c r="Y33" s="63"/>
      <c r="Z33" s="68"/>
      <c r="AA33" s="63"/>
      <c r="AB33" s="68"/>
      <c r="AC33" s="63"/>
      <c r="AD33" s="68"/>
      <c r="AE33" s="63"/>
      <c r="AF33" s="68"/>
      <c r="AG33" s="63"/>
      <c r="AH33" s="68"/>
      <c r="AI33" s="63"/>
      <c r="AJ33" s="68"/>
      <c r="AK33" s="63"/>
      <c r="AL33" s="68"/>
      <c r="AM33" s="63"/>
      <c r="AN33" s="68"/>
      <c r="AO33" s="63"/>
      <c r="AP33" s="68"/>
      <c r="AQ33" s="63"/>
      <c r="AR33" s="68"/>
      <c r="AS33" s="63"/>
      <c r="AT33" s="68"/>
      <c r="AU33" s="63"/>
      <c r="AV33" s="68"/>
      <c r="AW33" s="63"/>
      <c r="AX33" s="68"/>
      <c r="AY33" s="63"/>
      <c r="AZ33" s="68"/>
      <c r="BA33" s="63"/>
      <c r="BB33" s="68"/>
      <c r="BC33" s="63"/>
      <c r="BD33" s="68"/>
      <c r="BE33" s="63"/>
      <c r="BF33" s="68"/>
      <c r="BG33" s="63"/>
      <c r="BH33" s="68"/>
      <c r="BI33" s="63"/>
      <c r="BJ33" s="68"/>
      <c r="BK33" s="63"/>
      <c r="BL33" s="68"/>
      <c r="BM33" s="63"/>
      <c r="BN33" s="68"/>
      <c r="BO33" s="63"/>
      <c r="BP33" s="68"/>
      <c r="BQ33" s="63"/>
      <c r="BR33" s="68"/>
      <c r="BS33" s="63"/>
      <c r="BT33" s="68"/>
      <c r="BU33" s="63"/>
      <c r="BV33" s="68"/>
      <c r="BW33" s="63"/>
      <c r="BX33" s="68"/>
      <c r="BY33" s="63"/>
      <c r="BZ33" s="68"/>
      <c r="CA33" s="63"/>
      <c r="CB33" s="68"/>
      <c r="CC33" s="63"/>
      <c r="CD33" s="68"/>
      <c r="CE33" s="63"/>
      <c r="CF33" s="68"/>
      <c r="CG33" s="63"/>
      <c r="CH33" s="68"/>
      <c r="CI33" s="63"/>
      <c r="CJ33" s="68"/>
      <c r="CK33" s="63"/>
      <c r="CL33" s="68"/>
      <c r="CM33" s="63"/>
      <c r="CN33" s="68"/>
      <c r="CO33" s="63"/>
      <c r="CP33" s="68"/>
      <c r="CQ33" s="63"/>
      <c r="CR33" s="68"/>
      <c r="CS33" s="63"/>
      <c r="CT33" s="68"/>
      <c r="CU33" s="63"/>
      <c r="CV33" s="68"/>
      <c r="CW33" s="63"/>
      <c r="CX33" s="68"/>
      <c r="CY33" s="63"/>
      <c r="CZ33" s="74"/>
    </row>
    <row r="34" spans="1:104" s="30" customFormat="1" ht="13.5" customHeight="1">
      <c r="A34" s="57" t="s">
        <v>76</v>
      </c>
      <c r="B34" s="132" t="s">
        <v>77</v>
      </c>
      <c r="C34" s="151">
        <f t="shared" si="3"/>
        <v>0</v>
      </c>
      <c r="D34" s="145" t="s">
        <v>4</v>
      </c>
      <c r="E34" s="73"/>
      <c r="F34" s="68"/>
      <c r="G34" s="63"/>
      <c r="H34" s="68"/>
      <c r="I34" s="63"/>
      <c r="J34" s="68"/>
      <c r="K34" s="63"/>
      <c r="L34" s="68"/>
      <c r="M34" s="63"/>
      <c r="N34" s="74"/>
      <c r="O34" s="63"/>
      <c r="P34" s="68"/>
      <c r="Q34" s="63"/>
      <c r="R34" s="68"/>
      <c r="S34" s="63"/>
      <c r="T34" s="68"/>
      <c r="U34" s="63"/>
      <c r="V34" s="68"/>
      <c r="W34" s="63"/>
      <c r="X34" s="68"/>
      <c r="Y34" s="63"/>
      <c r="Z34" s="68"/>
      <c r="AA34" s="63"/>
      <c r="AB34" s="68"/>
      <c r="AC34" s="63"/>
      <c r="AD34" s="68"/>
      <c r="AE34" s="63"/>
      <c r="AF34" s="68"/>
      <c r="AG34" s="63"/>
      <c r="AH34" s="68"/>
      <c r="AI34" s="63"/>
      <c r="AJ34" s="68"/>
      <c r="AK34" s="63"/>
      <c r="AL34" s="68"/>
      <c r="AM34" s="63"/>
      <c r="AN34" s="68"/>
      <c r="AO34" s="63"/>
      <c r="AP34" s="68"/>
      <c r="AQ34" s="63"/>
      <c r="AR34" s="68"/>
      <c r="AS34" s="63"/>
      <c r="AT34" s="68"/>
      <c r="AU34" s="63"/>
      <c r="AV34" s="68"/>
      <c r="AW34" s="63"/>
      <c r="AX34" s="68"/>
      <c r="AY34" s="63"/>
      <c r="AZ34" s="68"/>
      <c r="BA34" s="63"/>
      <c r="BB34" s="68"/>
      <c r="BC34" s="63"/>
      <c r="BD34" s="68"/>
      <c r="BE34" s="63"/>
      <c r="BF34" s="68"/>
      <c r="BG34" s="63"/>
      <c r="BH34" s="68"/>
      <c r="BI34" s="63"/>
      <c r="BJ34" s="68"/>
      <c r="BK34" s="63"/>
      <c r="BL34" s="68"/>
      <c r="BM34" s="63"/>
      <c r="BN34" s="68"/>
      <c r="BO34" s="63"/>
      <c r="BP34" s="68"/>
      <c r="BQ34" s="63"/>
      <c r="BR34" s="68"/>
      <c r="BS34" s="63"/>
      <c r="BT34" s="68"/>
      <c r="BU34" s="63"/>
      <c r="BV34" s="68"/>
      <c r="BW34" s="63"/>
      <c r="BX34" s="68"/>
      <c r="BY34" s="63"/>
      <c r="BZ34" s="68"/>
      <c r="CA34" s="63"/>
      <c r="CB34" s="68"/>
      <c r="CC34" s="63"/>
      <c r="CD34" s="68"/>
      <c r="CE34" s="63"/>
      <c r="CF34" s="68"/>
      <c r="CG34" s="63"/>
      <c r="CH34" s="68"/>
      <c r="CI34" s="63"/>
      <c r="CJ34" s="68"/>
      <c r="CK34" s="63"/>
      <c r="CL34" s="68"/>
      <c r="CM34" s="63"/>
      <c r="CN34" s="68"/>
      <c r="CO34" s="63"/>
      <c r="CP34" s="68"/>
      <c r="CQ34" s="63"/>
      <c r="CR34" s="68"/>
      <c r="CS34" s="63"/>
      <c r="CT34" s="68"/>
      <c r="CU34" s="63"/>
      <c r="CV34" s="68"/>
      <c r="CW34" s="63"/>
      <c r="CX34" s="68"/>
      <c r="CY34" s="63"/>
      <c r="CZ34" s="74"/>
    </row>
    <row r="35" spans="1:104" s="30" customFormat="1" ht="15.75" customHeight="1">
      <c r="A35" s="57" t="s">
        <v>79</v>
      </c>
      <c r="B35" s="132" t="s">
        <v>77</v>
      </c>
      <c r="C35" s="151">
        <f t="shared" si="3"/>
        <v>0</v>
      </c>
      <c r="D35" s="145" t="s">
        <v>43</v>
      </c>
      <c r="E35" s="73"/>
      <c r="F35" s="68"/>
      <c r="G35" s="63"/>
      <c r="H35" s="68"/>
      <c r="I35" s="63"/>
      <c r="J35" s="68"/>
      <c r="K35" s="63"/>
      <c r="L35" s="68"/>
      <c r="M35" s="63"/>
      <c r="N35" s="74"/>
      <c r="O35" s="63"/>
      <c r="P35" s="68"/>
      <c r="Q35" s="63"/>
      <c r="R35" s="68"/>
      <c r="S35" s="63"/>
      <c r="T35" s="68"/>
      <c r="U35" s="63"/>
      <c r="V35" s="68"/>
      <c r="W35" s="63"/>
      <c r="X35" s="68"/>
      <c r="Y35" s="63"/>
      <c r="Z35" s="68"/>
      <c r="AA35" s="63"/>
      <c r="AB35" s="68"/>
      <c r="AC35" s="63"/>
      <c r="AD35" s="68"/>
      <c r="AE35" s="63"/>
      <c r="AF35" s="68"/>
      <c r="AG35" s="63"/>
      <c r="AH35" s="68"/>
      <c r="AI35" s="63"/>
      <c r="AJ35" s="68"/>
      <c r="AK35" s="63"/>
      <c r="AL35" s="68"/>
      <c r="AM35" s="63"/>
      <c r="AN35" s="68"/>
      <c r="AO35" s="63"/>
      <c r="AP35" s="68"/>
      <c r="AQ35" s="63"/>
      <c r="AR35" s="68"/>
      <c r="AS35" s="63"/>
      <c r="AT35" s="68"/>
      <c r="AU35" s="63"/>
      <c r="AV35" s="68"/>
      <c r="AW35" s="63"/>
      <c r="AX35" s="68"/>
      <c r="AY35" s="63"/>
      <c r="AZ35" s="68"/>
      <c r="BA35" s="63"/>
      <c r="BB35" s="68"/>
      <c r="BC35" s="63"/>
      <c r="BD35" s="68"/>
      <c r="BE35" s="63"/>
      <c r="BF35" s="68"/>
      <c r="BG35" s="63"/>
      <c r="BH35" s="68"/>
      <c r="BI35" s="63"/>
      <c r="BJ35" s="68"/>
      <c r="BK35" s="63"/>
      <c r="BL35" s="68"/>
      <c r="BM35" s="63"/>
      <c r="BN35" s="68"/>
      <c r="BO35" s="63"/>
      <c r="BP35" s="68"/>
      <c r="BQ35" s="63"/>
      <c r="BR35" s="68"/>
      <c r="BS35" s="63"/>
      <c r="BT35" s="68"/>
      <c r="BU35" s="63"/>
      <c r="BV35" s="68"/>
      <c r="BW35" s="63"/>
      <c r="BX35" s="68"/>
      <c r="BY35" s="63"/>
      <c r="BZ35" s="68"/>
      <c r="CA35" s="63"/>
      <c r="CB35" s="68"/>
      <c r="CC35" s="63"/>
      <c r="CD35" s="68"/>
      <c r="CE35" s="63"/>
      <c r="CF35" s="68"/>
      <c r="CG35" s="63"/>
      <c r="CH35" s="68"/>
      <c r="CI35" s="63"/>
      <c r="CJ35" s="68"/>
      <c r="CK35" s="63"/>
      <c r="CL35" s="68"/>
      <c r="CM35" s="63"/>
      <c r="CN35" s="68"/>
      <c r="CO35" s="63"/>
      <c r="CP35" s="68"/>
      <c r="CQ35" s="63"/>
      <c r="CR35" s="68"/>
      <c r="CS35" s="63"/>
      <c r="CT35" s="68"/>
      <c r="CU35" s="63"/>
      <c r="CV35" s="68"/>
      <c r="CW35" s="63"/>
      <c r="CX35" s="68"/>
      <c r="CY35" s="63"/>
      <c r="CZ35" s="74"/>
    </row>
    <row r="36" spans="1:104" s="30" customFormat="1" ht="12.75" customHeight="1">
      <c r="A36" s="57" t="s">
        <v>103</v>
      </c>
      <c r="B36" s="132" t="s">
        <v>77</v>
      </c>
      <c r="C36" s="151">
        <f t="shared" si="3"/>
        <v>0</v>
      </c>
      <c r="D36" s="145" t="s">
        <v>5</v>
      </c>
      <c r="E36" s="73"/>
      <c r="F36" s="68"/>
      <c r="G36" s="63"/>
      <c r="H36" s="68"/>
      <c r="I36" s="63"/>
      <c r="J36" s="68"/>
      <c r="K36" s="63"/>
      <c r="L36" s="68"/>
      <c r="M36" s="63"/>
      <c r="N36" s="74"/>
      <c r="O36" s="63"/>
      <c r="P36" s="68"/>
      <c r="Q36" s="63"/>
      <c r="R36" s="68"/>
      <c r="S36" s="63"/>
      <c r="T36" s="68"/>
      <c r="U36" s="63"/>
      <c r="V36" s="68"/>
      <c r="W36" s="63"/>
      <c r="X36" s="68"/>
      <c r="Y36" s="63"/>
      <c r="Z36" s="68"/>
      <c r="AA36" s="63"/>
      <c r="AB36" s="68"/>
      <c r="AC36" s="63"/>
      <c r="AD36" s="68"/>
      <c r="AE36" s="63"/>
      <c r="AF36" s="68"/>
      <c r="AG36" s="63"/>
      <c r="AH36" s="68"/>
      <c r="AI36" s="63"/>
      <c r="AJ36" s="68"/>
      <c r="AK36" s="63"/>
      <c r="AL36" s="68"/>
      <c r="AM36" s="63"/>
      <c r="AN36" s="68"/>
      <c r="AO36" s="63"/>
      <c r="AP36" s="68"/>
      <c r="AQ36" s="63"/>
      <c r="AR36" s="68"/>
      <c r="AS36" s="63"/>
      <c r="AT36" s="68"/>
      <c r="AU36" s="63"/>
      <c r="AV36" s="68"/>
      <c r="AW36" s="63"/>
      <c r="AX36" s="68"/>
      <c r="AY36" s="63"/>
      <c r="AZ36" s="68"/>
      <c r="BA36" s="63"/>
      <c r="BB36" s="68"/>
      <c r="BC36" s="63"/>
      <c r="BD36" s="68"/>
      <c r="BE36" s="63"/>
      <c r="BF36" s="68"/>
      <c r="BG36" s="63"/>
      <c r="BH36" s="68"/>
      <c r="BI36" s="63"/>
      <c r="BJ36" s="68"/>
      <c r="BK36" s="63"/>
      <c r="BL36" s="68"/>
      <c r="BM36" s="63"/>
      <c r="BN36" s="68"/>
      <c r="BO36" s="63"/>
      <c r="BP36" s="68"/>
      <c r="BQ36" s="63"/>
      <c r="BR36" s="68"/>
      <c r="BS36" s="63"/>
      <c r="BT36" s="68"/>
      <c r="BU36" s="63"/>
      <c r="BV36" s="68"/>
      <c r="BW36" s="63"/>
      <c r="BX36" s="68"/>
      <c r="BY36" s="63"/>
      <c r="BZ36" s="68"/>
      <c r="CA36" s="63"/>
      <c r="CB36" s="68"/>
      <c r="CC36" s="63"/>
      <c r="CD36" s="68"/>
      <c r="CE36" s="63"/>
      <c r="CF36" s="68"/>
      <c r="CG36" s="63"/>
      <c r="CH36" s="68"/>
      <c r="CI36" s="63"/>
      <c r="CJ36" s="68"/>
      <c r="CK36" s="63"/>
      <c r="CL36" s="68"/>
      <c r="CM36" s="63"/>
      <c r="CN36" s="68"/>
      <c r="CO36" s="63"/>
      <c r="CP36" s="68"/>
      <c r="CQ36" s="63"/>
      <c r="CR36" s="68"/>
      <c r="CS36" s="63"/>
      <c r="CT36" s="68"/>
      <c r="CU36" s="63"/>
      <c r="CV36" s="68"/>
      <c r="CW36" s="63"/>
      <c r="CX36" s="68"/>
      <c r="CY36" s="63"/>
      <c r="CZ36" s="74"/>
    </row>
    <row r="37" spans="1:104" s="30" customFormat="1" ht="15.75" customHeight="1" thickBot="1">
      <c r="A37" s="88" t="s">
        <v>78</v>
      </c>
      <c r="B37" s="133" t="s">
        <v>77</v>
      </c>
      <c r="C37" s="152">
        <f t="shared" si="3"/>
        <v>0</v>
      </c>
      <c r="D37" s="146" t="s">
        <v>44</v>
      </c>
      <c r="E37" s="89"/>
      <c r="F37" s="90"/>
      <c r="G37" s="91"/>
      <c r="H37" s="90"/>
      <c r="I37" s="91"/>
      <c r="J37" s="90"/>
      <c r="K37" s="91"/>
      <c r="L37" s="90"/>
      <c r="M37" s="91"/>
      <c r="N37" s="92"/>
      <c r="O37" s="91"/>
      <c r="P37" s="90"/>
      <c r="Q37" s="91"/>
      <c r="R37" s="90"/>
      <c r="S37" s="91"/>
      <c r="T37" s="90"/>
      <c r="U37" s="91"/>
      <c r="V37" s="90"/>
      <c r="W37" s="91"/>
      <c r="X37" s="90"/>
      <c r="Y37" s="91"/>
      <c r="Z37" s="90"/>
      <c r="AA37" s="91"/>
      <c r="AB37" s="90"/>
      <c r="AC37" s="91"/>
      <c r="AD37" s="90"/>
      <c r="AE37" s="91"/>
      <c r="AF37" s="90"/>
      <c r="AG37" s="91"/>
      <c r="AH37" s="90"/>
      <c r="AI37" s="91"/>
      <c r="AJ37" s="90"/>
      <c r="AK37" s="91"/>
      <c r="AL37" s="90"/>
      <c r="AM37" s="91"/>
      <c r="AN37" s="90"/>
      <c r="AO37" s="91"/>
      <c r="AP37" s="90"/>
      <c r="AQ37" s="91"/>
      <c r="AR37" s="90"/>
      <c r="AS37" s="91"/>
      <c r="AT37" s="90"/>
      <c r="AU37" s="91"/>
      <c r="AV37" s="90"/>
      <c r="AW37" s="91"/>
      <c r="AX37" s="90"/>
      <c r="AY37" s="91"/>
      <c r="AZ37" s="90"/>
      <c r="BA37" s="91"/>
      <c r="BB37" s="90"/>
      <c r="BC37" s="91"/>
      <c r="BD37" s="90"/>
      <c r="BE37" s="91"/>
      <c r="BF37" s="90"/>
      <c r="BG37" s="91"/>
      <c r="BH37" s="90"/>
      <c r="BI37" s="91"/>
      <c r="BJ37" s="90"/>
      <c r="BK37" s="91"/>
      <c r="BL37" s="90"/>
      <c r="BM37" s="91"/>
      <c r="BN37" s="90"/>
      <c r="BO37" s="91"/>
      <c r="BP37" s="90"/>
      <c r="BQ37" s="91"/>
      <c r="BR37" s="90"/>
      <c r="BS37" s="91"/>
      <c r="BT37" s="90"/>
      <c r="BU37" s="91"/>
      <c r="BV37" s="90"/>
      <c r="BW37" s="91"/>
      <c r="BX37" s="90"/>
      <c r="BY37" s="91"/>
      <c r="BZ37" s="90"/>
      <c r="CA37" s="91"/>
      <c r="CB37" s="90"/>
      <c r="CC37" s="91"/>
      <c r="CD37" s="90"/>
      <c r="CE37" s="91"/>
      <c r="CF37" s="90"/>
      <c r="CG37" s="91"/>
      <c r="CH37" s="90"/>
      <c r="CI37" s="91"/>
      <c r="CJ37" s="90"/>
      <c r="CK37" s="91"/>
      <c r="CL37" s="90"/>
      <c r="CM37" s="91"/>
      <c r="CN37" s="90"/>
      <c r="CO37" s="91"/>
      <c r="CP37" s="90"/>
      <c r="CQ37" s="91"/>
      <c r="CR37" s="90"/>
      <c r="CS37" s="91"/>
      <c r="CT37" s="90"/>
      <c r="CU37" s="91"/>
      <c r="CV37" s="90"/>
      <c r="CW37" s="91"/>
      <c r="CX37" s="90"/>
      <c r="CY37" s="91"/>
      <c r="CZ37" s="92"/>
    </row>
    <row r="38" spans="1:104" s="30" customFormat="1" ht="12.75" customHeight="1">
      <c r="A38" s="93" t="s">
        <v>72</v>
      </c>
      <c r="B38" s="134" t="s">
        <v>68</v>
      </c>
      <c r="C38" s="153">
        <f t="shared" si="3"/>
        <v>0</v>
      </c>
      <c r="D38" s="94" t="s">
        <v>45</v>
      </c>
      <c r="E38" s="95"/>
      <c r="F38" s="96"/>
      <c r="G38" s="97"/>
      <c r="H38" s="96"/>
      <c r="I38" s="97"/>
      <c r="J38" s="96"/>
      <c r="K38" s="97"/>
      <c r="L38" s="96"/>
      <c r="M38" s="97"/>
      <c r="N38" s="98"/>
      <c r="O38" s="97"/>
      <c r="P38" s="96"/>
      <c r="Q38" s="97"/>
      <c r="R38" s="96"/>
      <c r="S38" s="97"/>
      <c r="T38" s="96"/>
      <c r="U38" s="97"/>
      <c r="V38" s="96"/>
      <c r="W38" s="97"/>
      <c r="X38" s="96"/>
      <c r="Y38" s="97"/>
      <c r="Z38" s="96"/>
      <c r="AA38" s="97"/>
      <c r="AB38" s="96"/>
      <c r="AC38" s="97"/>
      <c r="AD38" s="96"/>
      <c r="AE38" s="97"/>
      <c r="AF38" s="96"/>
      <c r="AG38" s="97"/>
      <c r="AH38" s="96"/>
      <c r="AI38" s="97"/>
      <c r="AJ38" s="96"/>
      <c r="AK38" s="97"/>
      <c r="AL38" s="96"/>
      <c r="AM38" s="97"/>
      <c r="AN38" s="96"/>
      <c r="AO38" s="97"/>
      <c r="AP38" s="96"/>
      <c r="AQ38" s="97"/>
      <c r="AR38" s="96"/>
      <c r="AS38" s="97"/>
      <c r="AT38" s="96"/>
      <c r="AU38" s="97"/>
      <c r="AV38" s="96"/>
      <c r="AW38" s="97"/>
      <c r="AX38" s="96"/>
      <c r="AY38" s="97"/>
      <c r="AZ38" s="96"/>
      <c r="BA38" s="97"/>
      <c r="BB38" s="96"/>
      <c r="BC38" s="97"/>
      <c r="BD38" s="96"/>
      <c r="BE38" s="97"/>
      <c r="BF38" s="96"/>
      <c r="BG38" s="97"/>
      <c r="BH38" s="96"/>
      <c r="BI38" s="97"/>
      <c r="BJ38" s="96"/>
      <c r="BK38" s="97"/>
      <c r="BL38" s="96"/>
      <c r="BM38" s="97"/>
      <c r="BN38" s="96"/>
      <c r="BO38" s="97"/>
      <c r="BP38" s="96"/>
      <c r="BQ38" s="97"/>
      <c r="BR38" s="96"/>
      <c r="BS38" s="97"/>
      <c r="BT38" s="96"/>
      <c r="BU38" s="97"/>
      <c r="BV38" s="96"/>
      <c r="BW38" s="97"/>
      <c r="BX38" s="96"/>
      <c r="BY38" s="97"/>
      <c r="BZ38" s="96"/>
      <c r="CA38" s="97"/>
      <c r="CB38" s="96"/>
      <c r="CC38" s="97"/>
      <c r="CD38" s="96"/>
      <c r="CE38" s="97"/>
      <c r="CF38" s="96"/>
      <c r="CG38" s="97"/>
      <c r="CH38" s="96"/>
      <c r="CI38" s="97"/>
      <c r="CJ38" s="96"/>
      <c r="CK38" s="97"/>
      <c r="CL38" s="96"/>
      <c r="CM38" s="97"/>
      <c r="CN38" s="96"/>
      <c r="CO38" s="97"/>
      <c r="CP38" s="96"/>
      <c r="CQ38" s="97"/>
      <c r="CR38" s="96"/>
      <c r="CS38" s="97"/>
      <c r="CT38" s="96"/>
      <c r="CU38" s="97"/>
      <c r="CV38" s="96"/>
      <c r="CW38" s="97"/>
      <c r="CX38" s="96"/>
      <c r="CY38" s="97"/>
      <c r="CZ38" s="98"/>
    </row>
    <row r="39" spans="1:104" s="30" customFormat="1" ht="15" customHeight="1">
      <c r="A39" s="58" t="s">
        <v>84</v>
      </c>
      <c r="B39" s="135" t="s">
        <v>77</v>
      </c>
      <c r="C39" s="154">
        <f>+SUM(E39:CZ39)</f>
        <v>0</v>
      </c>
      <c r="D39" s="59" t="s">
        <v>46</v>
      </c>
      <c r="E39" s="45"/>
      <c r="F39" s="75"/>
      <c r="G39" s="64"/>
      <c r="H39" s="75"/>
      <c r="I39" s="64"/>
      <c r="J39" s="75"/>
      <c r="K39" s="64"/>
      <c r="L39" s="75"/>
      <c r="M39" s="64"/>
      <c r="N39" s="76"/>
      <c r="O39" s="64"/>
      <c r="P39" s="75"/>
      <c r="Q39" s="64"/>
      <c r="R39" s="75"/>
      <c r="S39" s="64"/>
      <c r="T39" s="75"/>
      <c r="U39" s="64"/>
      <c r="V39" s="75"/>
      <c r="W39" s="64"/>
      <c r="X39" s="75"/>
      <c r="Y39" s="64"/>
      <c r="Z39" s="75"/>
      <c r="AA39" s="64"/>
      <c r="AB39" s="75"/>
      <c r="AC39" s="64"/>
      <c r="AD39" s="75"/>
      <c r="AE39" s="64"/>
      <c r="AF39" s="75"/>
      <c r="AG39" s="64"/>
      <c r="AH39" s="75"/>
      <c r="AI39" s="64"/>
      <c r="AJ39" s="75"/>
      <c r="AK39" s="64"/>
      <c r="AL39" s="75"/>
      <c r="AM39" s="64"/>
      <c r="AN39" s="75"/>
      <c r="AO39" s="64"/>
      <c r="AP39" s="75"/>
      <c r="AQ39" s="64"/>
      <c r="AR39" s="75"/>
      <c r="AS39" s="64"/>
      <c r="AT39" s="75"/>
      <c r="AU39" s="64"/>
      <c r="AV39" s="75"/>
      <c r="AW39" s="64"/>
      <c r="AX39" s="75"/>
      <c r="AY39" s="64"/>
      <c r="AZ39" s="75"/>
      <c r="BA39" s="64"/>
      <c r="BB39" s="75"/>
      <c r="BC39" s="64"/>
      <c r="BD39" s="75"/>
      <c r="BE39" s="64"/>
      <c r="BF39" s="75"/>
      <c r="BG39" s="64"/>
      <c r="BH39" s="75"/>
      <c r="BI39" s="64"/>
      <c r="BJ39" s="75"/>
      <c r="BK39" s="64"/>
      <c r="BL39" s="75"/>
      <c r="BM39" s="64"/>
      <c r="BN39" s="75"/>
      <c r="BO39" s="64"/>
      <c r="BP39" s="75"/>
      <c r="BQ39" s="64"/>
      <c r="BR39" s="75"/>
      <c r="BS39" s="64"/>
      <c r="BT39" s="75"/>
      <c r="BU39" s="64"/>
      <c r="BV39" s="75"/>
      <c r="BW39" s="64"/>
      <c r="BX39" s="75"/>
      <c r="BY39" s="64"/>
      <c r="BZ39" s="75"/>
      <c r="CA39" s="64"/>
      <c r="CB39" s="75"/>
      <c r="CC39" s="64"/>
      <c r="CD39" s="75"/>
      <c r="CE39" s="64"/>
      <c r="CF39" s="75"/>
      <c r="CG39" s="64"/>
      <c r="CH39" s="75"/>
      <c r="CI39" s="64"/>
      <c r="CJ39" s="75"/>
      <c r="CK39" s="64"/>
      <c r="CL39" s="75"/>
      <c r="CM39" s="64"/>
      <c r="CN39" s="75"/>
      <c r="CO39" s="64"/>
      <c r="CP39" s="75"/>
      <c r="CQ39" s="64"/>
      <c r="CR39" s="75"/>
      <c r="CS39" s="64"/>
      <c r="CT39" s="75"/>
      <c r="CU39" s="64"/>
      <c r="CV39" s="75"/>
      <c r="CW39" s="64"/>
      <c r="CX39" s="75"/>
      <c r="CY39" s="64"/>
      <c r="CZ39" s="76"/>
    </row>
    <row r="40" spans="1:104" s="30" customFormat="1" ht="14.25" customHeight="1">
      <c r="A40" s="58" t="s">
        <v>83</v>
      </c>
      <c r="B40" s="135" t="s">
        <v>77</v>
      </c>
      <c r="C40" s="154">
        <f>+SUM(E40:CZ40)</f>
        <v>0</v>
      </c>
      <c r="D40" s="59" t="s">
        <v>47</v>
      </c>
      <c r="E40" s="45"/>
      <c r="F40" s="75"/>
      <c r="G40" s="64"/>
      <c r="H40" s="75"/>
      <c r="I40" s="64"/>
      <c r="J40" s="75"/>
      <c r="K40" s="64"/>
      <c r="L40" s="75"/>
      <c r="M40" s="64"/>
      <c r="N40" s="76"/>
      <c r="O40" s="64"/>
      <c r="P40" s="75"/>
      <c r="Q40" s="64"/>
      <c r="R40" s="75"/>
      <c r="S40" s="64"/>
      <c r="T40" s="75"/>
      <c r="U40" s="64"/>
      <c r="V40" s="75"/>
      <c r="W40" s="64"/>
      <c r="X40" s="75"/>
      <c r="Y40" s="64"/>
      <c r="Z40" s="75"/>
      <c r="AA40" s="64"/>
      <c r="AB40" s="75"/>
      <c r="AC40" s="64"/>
      <c r="AD40" s="75"/>
      <c r="AE40" s="64"/>
      <c r="AF40" s="75"/>
      <c r="AG40" s="64"/>
      <c r="AH40" s="75"/>
      <c r="AI40" s="64"/>
      <c r="AJ40" s="75"/>
      <c r="AK40" s="64"/>
      <c r="AL40" s="75"/>
      <c r="AM40" s="64"/>
      <c r="AN40" s="75"/>
      <c r="AO40" s="64"/>
      <c r="AP40" s="75"/>
      <c r="AQ40" s="64"/>
      <c r="AR40" s="75"/>
      <c r="AS40" s="64"/>
      <c r="AT40" s="75"/>
      <c r="AU40" s="64"/>
      <c r="AV40" s="75"/>
      <c r="AW40" s="64"/>
      <c r="AX40" s="75"/>
      <c r="AY40" s="64"/>
      <c r="AZ40" s="75"/>
      <c r="BA40" s="64"/>
      <c r="BB40" s="75"/>
      <c r="BC40" s="64"/>
      <c r="BD40" s="75"/>
      <c r="BE40" s="64"/>
      <c r="BF40" s="75"/>
      <c r="BG40" s="64"/>
      <c r="BH40" s="75"/>
      <c r="BI40" s="64"/>
      <c r="BJ40" s="75"/>
      <c r="BK40" s="64"/>
      <c r="BL40" s="75"/>
      <c r="BM40" s="64"/>
      <c r="BN40" s="75"/>
      <c r="BO40" s="64"/>
      <c r="BP40" s="75"/>
      <c r="BQ40" s="64"/>
      <c r="BR40" s="75"/>
      <c r="BS40" s="64"/>
      <c r="BT40" s="75"/>
      <c r="BU40" s="64"/>
      <c r="BV40" s="75"/>
      <c r="BW40" s="64"/>
      <c r="BX40" s="75"/>
      <c r="BY40" s="64"/>
      <c r="BZ40" s="75"/>
      <c r="CA40" s="64"/>
      <c r="CB40" s="75"/>
      <c r="CC40" s="64"/>
      <c r="CD40" s="75"/>
      <c r="CE40" s="64"/>
      <c r="CF40" s="75"/>
      <c r="CG40" s="64"/>
      <c r="CH40" s="75"/>
      <c r="CI40" s="64"/>
      <c r="CJ40" s="75"/>
      <c r="CK40" s="64"/>
      <c r="CL40" s="75"/>
      <c r="CM40" s="64"/>
      <c r="CN40" s="75"/>
      <c r="CO40" s="64"/>
      <c r="CP40" s="75"/>
      <c r="CQ40" s="64"/>
      <c r="CR40" s="75"/>
      <c r="CS40" s="64"/>
      <c r="CT40" s="75"/>
      <c r="CU40" s="64"/>
      <c r="CV40" s="75"/>
      <c r="CW40" s="64"/>
      <c r="CX40" s="75"/>
      <c r="CY40" s="64"/>
      <c r="CZ40" s="76"/>
    </row>
    <row r="41" spans="1:104" s="30" customFormat="1" ht="14.25" customHeight="1" thickBot="1">
      <c r="A41" s="104" t="s">
        <v>95</v>
      </c>
      <c r="B41" s="136" t="s">
        <v>134</v>
      </c>
      <c r="C41" s="155">
        <f>+SUM(E41:CZ41)</f>
        <v>0</v>
      </c>
      <c r="D41" s="105" t="s">
        <v>98</v>
      </c>
      <c r="E41" s="106"/>
      <c r="F41" s="107"/>
      <c r="G41" s="108"/>
      <c r="H41" s="107"/>
      <c r="I41" s="108"/>
      <c r="J41" s="107"/>
      <c r="K41" s="108"/>
      <c r="L41" s="107"/>
      <c r="M41" s="108"/>
      <c r="N41" s="109"/>
      <c r="O41" s="108"/>
      <c r="P41" s="107"/>
      <c r="Q41" s="108"/>
      <c r="R41" s="107"/>
      <c r="S41" s="108"/>
      <c r="T41" s="107"/>
      <c r="U41" s="108"/>
      <c r="V41" s="107"/>
      <c r="W41" s="108"/>
      <c r="X41" s="107"/>
      <c r="Y41" s="108"/>
      <c r="Z41" s="107"/>
      <c r="AA41" s="108"/>
      <c r="AB41" s="107"/>
      <c r="AC41" s="108"/>
      <c r="AD41" s="107"/>
      <c r="AE41" s="108"/>
      <c r="AF41" s="107"/>
      <c r="AG41" s="108"/>
      <c r="AH41" s="107"/>
      <c r="AI41" s="108"/>
      <c r="AJ41" s="107"/>
      <c r="AK41" s="108"/>
      <c r="AL41" s="107"/>
      <c r="AM41" s="108"/>
      <c r="AN41" s="107"/>
      <c r="AO41" s="108"/>
      <c r="AP41" s="107"/>
      <c r="AQ41" s="108"/>
      <c r="AR41" s="107"/>
      <c r="AS41" s="108"/>
      <c r="AT41" s="107"/>
      <c r="AU41" s="108"/>
      <c r="AV41" s="107"/>
      <c r="AW41" s="108"/>
      <c r="AX41" s="107"/>
      <c r="AY41" s="108"/>
      <c r="AZ41" s="107"/>
      <c r="BA41" s="108"/>
      <c r="BB41" s="107"/>
      <c r="BC41" s="108"/>
      <c r="BD41" s="107"/>
      <c r="BE41" s="108"/>
      <c r="BF41" s="107"/>
      <c r="BG41" s="108"/>
      <c r="BH41" s="107"/>
      <c r="BI41" s="108"/>
      <c r="BJ41" s="107"/>
      <c r="BK41" s="108"/>
      <c r="BL41" s="107"/>
      <c r="BM41" s="108"/>
      <c r="BN41" s="107"/>
      <c r="BO41" s="108"/>
      <c r="BP41" s="107"/>
      <c r="BQ41" s="108"/>
      <c r="BR41" s="107"/>
      <c r="BS41" s="108"/>
      <c r="BT41" s="107"/>
      <c r="BU41" s="108"/>
      <c r="BV41" s="107"/>
      <c r="BW41" s="108"/>
      <c r="BX41" s="107"/>
      <c r="BY41" s="108"/>
      <c r="BZ41" s="107"/>
      <c r="CA41" s="108"/>
      <c r="CB41" s="107"/>
      <c r="CC41" s="108"/>
      <c r="CD41" s="107"/>
      <c r="CE41" s="108"/>
      <c r="CF41" s="107"/>
      <c r="CG41" s="108"/>
      <c r="CH41" s="107"/>
      <c r="CI41" s="108"/>
      <c r="CJ41" s="107"/>
      <c r="CK41" s="108"/>
      <c r="CL41" s="107"/>
      <c r="CM41" s="108"/>
      <c r="CN41" s="107"/>
      <c r="CO41" s="108"/>
      <c r="CP41" s="107"/>
      <c r="CQ41" s="108"/>
      <c r="CR41" s="107"/>
      <c r="CS41" s="108"/>
      <c r="CT41" s="107"/>
      <c r="CU41" s="108"/>
      <c r="CV41" s="107"/>
      <c r="CW41" s="108"/>
      <c r="CX41" s="107"/>
      <c r="CY41" s="108"/>
      <c r="CZ41" s="109"/>
    </row>
    <row r="42" spans="1:104" s="30" customFormat="1" ht="12.75" customHeight="1">
      <c r="A42" s="110" t="s">
        <v>48</v>
      </c>
      <c r="B42" s="137" t="s">
        <v>68</v>
      </c>
      <c r="C42" s="156">
        <f>+SUM(E42:CZ42)</f>
        <v>0</v>
      </c>
      <c r="D42" s="111" t="s">
        <v>48</v>
      </c>
      <c r="E42" s="112"/>
      <c r="F42" s="113"/>
      <c r="G42" s="114"/>
      <c r="H42" s="113"/>
      <c r="I42" s="114"/>
      <c r="J42" s="113"/>
      <c r="K42" s="114"/>
      <c r="L42" s="113"/>
      <c r="M42" s="114"/>
      <c r="N42" s="115"/>
      <c r="O42" s="114"/>
      <c r="P42" s="113"/>
      <c r="Q42" s="114"/>
      <c r="R42" s="113"/>
      <c r="S42" s="114"/>
      <c r="T42" s="113"/>
      <c r="U42" s="114"/>
      <c r="V42" s="113"/>
      <c r="W42" s="114"/>
      <c r="X42" s="113"/>
      <c r="Y42" s="114"/>
      <c r="Z42" s="113"/>
      <c r="AA42" s="114"/>
      <c r="AB42" s="113"/>
      <c r="AC42" s="114"/>
      <c r="AD42" s="113"/>
      <c r="AE42" s="114"/>
      <c r="AF42" s="113"/>
      <c r="AG42" s="114"/>
      <c r="AH42" s="113"/>
      <c r="AI42" s="114"/>
      <c r="AJ42" s="113"/>
      <c r="AK42" s="114"/>
      <c r="AL42" s="113"/>
      <c r="AM42" s="114"/>
      <c r="AN42" s="113"/>
      <c r="AO42" s="114"/>
      <c r="AP42" s="113"/>
      <c r="AQ42" s="114"/>
      <c r="AR42" s="113"/>
      <c r="AS42" s="114"/>
      <c r="AT42" s="113"/>
      <c r="AU42" s="114"/>
      <c r="AV42" s="113"/>
      <c r="AW42" s="114"/>
      <c r="AX42" s="113"/>
      <c r="AY42" s="114"/>
      <c r="AZ42" s="113"/>
      <c r="BA42" s="114"/>
      <c r="BB42" s="113"/>
      <c r="BC42" s="114"/>
      <c r="BD42" s="113"/>
      <c r="BE42" s="114"/>
      <c r="BF42" s="113"/>
      <c r="BG42" s="114"/>
      <c r="BH42" s="113"/>
      <c r="BI42" s="114"/>
      <c r="BJ42" s="113"/>
      <c r="BK42" s="114"/>
      <c r="BL42" s="113"/>
      <c r="BM42" s="114"/>
      <c r="BN42" s="113"/>
      <c r="BO42" s="114"/>
      <c r="BP42" s="113"/>
      <c r="BQ42" s="114"/>
      <c r="BR42" s="113"/>
      <c r="BS42" s="114"/>
      <c r="BT42" s="113"/>
      <c r="BU42" s="114"/>
      <c r="BV42" s="113"/>
      <c r="BW42" s="114"/>
      <c r="BX42" s="113"/>
      <c r="BY42" s="114"/>
      <c r="BZ42" s="113"/>
      <c r="CA42" s="114"/>
      <c r="CB42" s="113"/>
      <c r="CC42" s="114"/>
      <c r="CD42" s="113"/>
      <c r="CE42" s="114"/>
      <c r="CF42" s="113"/>
      <c r="CG42" s="114"/>
      <c r="CH42" s="113"/>
      <c r="CI42" s="114"/>
      <c r="CJ42" s="113"/>
      <c r="CK42" s="114"/>
      <c r="CL42" s="113"/>
      <c r="CM42" s="114"/>
      <c r="CN42" s="113"/>
      <c r="CO42" s="114"/>
      <c r="CP42" s="113"/>
      <c r="CQ42" s="114"/>
      <c r="CR42" s="113"/>
      <c r="CS42" s="114"/>
      <c r="CT42" s="113"/>
      <c r="CU42" s="114"/>
      <c r="CV42" s="113"/>
      <c r="CW42" s="114"/>
      <c r="CX42" s="113"/>
      <c r="CY42" s="114"/>
      <c r="CZ42" s="115"/>
    </row>
    <row r="43" spans="1:104" s="30" customFormat="1" ht="14.25" customHeight="1">
      <c r="A43" s="55" t="s">
        <v>82</v>
      </c>
      <c r="B43" s="138" t="s">
        <v>77</v>
      </c>
      <c r="C43" s="157">
        <f aca="true" t="shared" si="4" ref="C43:C48">+SUM(E43:CZ43)</f>
        <v>0</v>
      </c>
      <c r="D43" s="60" t="s">
        <v>49</v>
      </c>
      <c r="E43" s="77"/>
      <c r="F43" s="79"/>
      <c r="G43" s="72"/>
      <c r="H43" s="79"/>
      <c r="I43" s="72"/>
      <c r="J43" s="79"/>
      <c r="K43" s="72"/>
      <c r="L43" s="79"/>
      <c r="M43" s="72"/>
      <c r="N43" s="81"/>
      <c r="O43" s="72"/>
      <c r="P43" s="79"/>
      <c r="Q43" s="72"/>
      <c r="R43" s="79"/>
      <c r="S43" s="72"/>
      <c r="T43" s="79"/>
      <c r="U43" s="72"/>
      <c r="V43" s="79"/>
      <c r="W43" s="72"/>
      <c r="X43" s="79"/>
      <c r="Y43" s="72"/>
      <c r="Z43" s="79"/>
      <c r="AA43" s="72"/>
      <c r="AB43" s="79"/>
      <c r="AC43" s="72"/>
      <c r="AD43" s="79"/>
      <c r="AE43" s="72"/>
      <c r="AF43" s="79"/>
      <c r="AG43" s="72"/>
      <c r="AH43" s="79"/>
      <c r="AI43" s="72"/>
      <c r="AJ43" s="79"/>
      <c r="AK43" s="72"/>
      <c r="AL43" s="79"/>
      <c r="AM43" s="72"/>
      <c r="AN43" s="79"/>
      <c r="AO43" s="72"/>
      <c r="AP43" s="79"/>
      <c r="AQ43" s="72"/>
      <c r="AR43" s="79"/>
      <c r="AS43" s="72"/>
      <c r="AT43" s="79"/>
      <c r="AU43" s="72"/>
      <c r="AV43" s="79"/>
      <c r="AW43" s="72"/>
      <c r="AX43" s="79"/>
      <c r="AY43" s="72"/>
      <c r="AZ43" s="79"/>
      <c r="BA43" s="72"/>
      <c r="BB43" s="79"/>
      <c r="BC43" s="72"/>
      <c r="BD43" s="79"/>
      <c r="BE43" s="72"/>
      <c r="BF43" s="79"/>
      <c r="BG43" s="72"/>
      <c r="BH43" s="79"/>
      <c r="BI43" s="72"/>
      <c r="BJ43" s="79"/>
      <c r="BK43" s="72"/>
      <c r="BL43" s="79"/>
      <c r="BM43" s="72"/>
      <c r="BN43" s="79"/>
      <c r="BO43" s="72"/>
      <c r="BP43" s="79"/>
      <c r="BQ43" s="72"/>
      <c r="BR43" s="79"/>
      <c r="BS43" s="72"/>
      <c r="BT43" s="79"/>
      <c r="BU43" s="72"/>
      <c r="BV43" s="79"/>
      <c r="BW43" s="72"/>
      <c r="BX43" s="79"/>
      <c r="BY43" s="72"/>
      <c r="BZ43" s="79"/>
      <c r="CA43" s="72"/>
      <c r="CB43" s="79"/>
      <c r="CC43" s="72"/>
      <c r="CD43" s="79"/>
      <c r="CE43" s="72"/>
      <c r="CF43" s="79"/>
      <c r="CG43" s="72"/>
      <c r="CH43" s="79"/>
      <c r="CI43" s="72"/>
      <c r="CJ43" s="79"/>
      <c r="CK43" s="72"/>
      <c r="CL43" s="79"/>
      <c r="CM43" s="72"/>
      <c r="CN43" s="79"/>
      <c r="CO43" s="72"/>
      <c r="CP43" s="79"/>
      <c r="CQ43" s="72"/>
      <c r="CR43" s="79"/>
      <c r="CS43" s="72"/>
      <c r="CT43" s="79"/>
      <c r="CU43" s="72"/>
      <c r="CV43" s="79"/>
      <c r="CW43" s="72"/>
      <c r="CX43" s="79"/>
      <c r="CY43" s="72"/>
      <c r="CZ43" s="81"/>
    </row>
    <row r="44" spans="1:104" s="30" customFormat="1" ht="13.5" customHeight="1">
      <c r="A44" s="55" t="s">
        <v>81</v>
      </c>
      <c r="B44" s="138" t="s">
        <v>77</v>
      </c>
      <c r="C44" s="157">
        <f t="shared" si="4"/>
        <v>0</v>
      </c>
      <c r="D44" s="56" t="s">
        <v>50</v>
      </c>
      <c r="E44" s="78"/>
      <c r="F44" s="80"/>
      <c r="G44" s="83"/>
      <c r="H44" s="80"/>
      <c r="I44" s="83"/>
      <c r="J44" s="80"/>
      <c r="K44" s="83"/>
      <c r="L44" s="80"/>
      <c r="M44" s="83"/>
      <c r="N44" s="82"/>
      <c r="O44" s="83"/>
      <c r="P44" s="80"/>
      <c r="Q44" s="83"/>
      <c r="R44" s="80"/>
      <c r="S44" s="83"/>
      <c r="T44" s="80"/>
      <c r="U44" s="83"/>
      <c r="V44" s="80"/>
      <c r="W44" s="83"/>
      <c r="X44" s="80"/>
      <c r="Y44" s="83"/>
      <c r="Z44" s="80"/>
      <c r="AA44" s="83"/>
      <c r="AB44" s="80"/>
      <c r="AC44" s="83"/>
      <c r="AD44" s="80"/>
      <c r="AE44" s="83"/>
      <c r="AF44" s="80"/>
      <c r="AG44" s="83"/>
      <c r="AH44" s="80"/>
      <c r="AI44" s="83"/>
      <c r="AJ44" s="80"/>
      <c r="AK44" s="83"/>
      <c r="AL44" s="80"/>
      <c r="AM44" s="83"/>
      <c r="AN44" s="80"/>
      <c r="AO44" s="83"/>
      <c r="AP44" s="80"/>
      <c r="AQ44" s="83"/>
      <c r="AR44" s="80"/>
      <c r="AS44" s="83"/>
      <c r="AT44" s="80"/>
      <c r="AU44" s="83"/>
      <c r="AV44" s="80"/>
      <c r="AW44" s="83"/>
      <c r="AX44" s="80"/>
      <c r="AY44" s="83"/>
      <c r="AZ44" s="80"/>
      <c r="BA44" s="83"/>
      <c r="BB44" s="80"/>
      <c r="BC44" s="83"/>
      <c r="BD44" s="80"/>
      <c r="BE44" s="83"/>
      <c r="BF44" s="80"/>
      <c r="BG44" s="83"/>
      <c r="BH44" s="80"/>
      <c r="BI44" s="83"/>
      <c r="BJ44" s="80"/>
      <c r="BK44" s="83"/>
      <c r="BL44" s="80"/>
      <c r="BM44" s="83"/>
      <c r="BN44" s="80"/>
      <c r="BO44" s="83"/>
      <c r="BP44" s="80"/>
      <c r="BQ44" s="83"/>
      <c r="BR44" s="80"/>
      <c r="BS44" s="83"/>
      <c r="BT44" s="80"/>
      <c r="BU44" s="83"/>
      <c r="BV44" s="80"/>
      <c r="BW44" s="83"/>
      <c r="BX44" s="80"/>
      <c r="BY44" s="83"/>
      <c r="BZ44" s="80"/>
      <c r="CA44" s="83"/>
      <c r="CB44" s="80"/>
      <c r="CC44" s="83"/>
      <c r="CD44" s="80"/>
      <c r="CE44" s="83"/>
      <c r="CF44" s="80"/>
      <c r="CG44" s="83"/>
      <c r="CH44" s="80"/>
      <c r="CI44" s="83"/>
      <c r="CJ44" s="80"/>
      <c r="CK44" s="83"/>
      <c r="CL44" s="80"/>
      <c r="CM44" s="83"/>
      <c r="CN44" s="80"/>
      <c r="CO44" s="83"/>
      <c r="CP44" s="80"/>
      <c r="CQ44" s="83"/>
      <c r="CR44" s="80"/>
      <c r="CS44" s="83"/>
      <c r="CT44" s="80"/>
      <c r="CU44" s="83"/>
      <c r="CV44" s="80"/>
      <c r="CW44" s="83"/>
      <c r="CX44" s="80"/>
      <c r="CY44" s="83"/>
      <c r="CZ44" s="82"/>
    </row>
    <row r="45" spans="1:104" s="30" customFormat="1" ht="28.5" customHeight="1">
      <c r="A45" s="55" t="s">
        <v>80</v>
      </c>
      <c r="B45" s="138" t="s">
        <v>77</v>
      </c>
      <c r="C45" s="157">
        <f t="shared" si="4"/>
        <v>0</v>
      </c>
      <c r="D45" s="56" t="s">
        <v>55</v>
      </c>
      <c r="E45" s="77"/>
      <c r="F45" s="79"/>
      <c r="G45" s="72"/>
      <c r="H45" s="79"/>
      <c r="I45" s="72"/>
      <c r="J45" s="79"/>
      <c r="K45" s="72"/>
      <c r="L45" s="79"/>
      <c r="M45" s="72"/>
      <c r="N45" s="81"/>
      <c r="O45" s="72"/>
      <c r="P45" s="79"/>
      <c r="Q45" s="72"/>
      <c r="R45" s="79"/>
      <c r="S45" s="72"/>
      <c r="T45" s="79"/>
      <c r="U45" s="72"/>
      <c r="V45" s="79"/>
      <c r="W45" s="72"/>
      <c r="X45" s="79"/>
      <c r="Y45" s="72"/>
      <c r="Z45" s="79"/>
      <c r="AA45" s="72"/>
      <c r="AB45" s="79"/>
      <c r="AC45" s="72"/>
      <c r="AD45" s="79"/>
      <c r="AE45" s="72"/>
      <c r="AF45" s="79"/>
      <c r="AG45" s="72"/>
      <c r="AH45" s="79"/>
      <c r="AI45" s="72"/>
      <c r="AJ45" s="79"/>
      <c r="AK45" s="72"/>
      <c r="AL45" s="79"/>
      <c r="AM45" s="72"/>
      <c r="AN45" s="79"/>
      <c r="AO45" s="72"/>
      <c r="AP45" s="79"/>
      <c r="AQ45" s="72"/>
      <c r="AR45" s="79"/>
      <c r="AS45" s="72"/>
      <c r="AT45" s="79"/>
      <c r="AU45" s="72"/>
      <c r="AV45" s="79"/>
      <c r="AW45" s="72"/>
      <c r="AX45" s="79"/>
      <c r="AY45" s="72"/>
      <c r="AZ45" s="79"/>
      <c r="BA45" s="72"/>
      <c r="BB45" s="79"/>
      <c r="BC45" s="72"/>
      <c r="BD45" s="79"/>
      <c r="BE45" s="72"/>
      <c r="BF45" s="79"/>
      <c r="BG45" s="72"/>
      <c r="BH45" s="79"/>
      <c r="BI45" s="72"/>
      <c r="BJ45" s="79"/>
      <c r="BK45" s="72"/>
      <c r="BL45" s="79"/>
      <c r="BM45" s="72"/>
      <c r="BN45" s="79"/>
      <c r="BO45" s="72"/>
      <c r="BP45" s="79"/>
      <c r="BQ45" s="72"/>
      <c r="BR45" s="79"/>
      <c r="BS45" s="72"/>
      <c r="BT45" s="79"/>
      <c r="BU45" s="72"/>
      <c r="BV45" s="79"/>
      <c r="BW45" s="72"/>
      <c r="BX45" s="79"/>
      <c r="BY45" s="72"/>
      <c r="BZ45" s="79"/>
      <c r="CA45" s="72"/>
      <c r="CB45" s="79"/>
      <c r="CC45" s="72"/>
      <c r="CD45" s="79"/>
      <c r="CE45" s="72"/>
      <c r="CF45" s="79"/>
      <c r="CG45" s="72"/>
      <c r="CH45" s="79"/>
      <c r="CI45" s="72"/>
      <c r="CJ45" s="79"/>
      <c r="CK45" s="72"/>
      <c r="CL45" s="79"/>
      <c r="CM45" s="72"/>
      <c r="CN45" s="79"/>
      <c r="CO45" s="72"/>
      <c r="CP45" s="79"/>
      <c r="CQ45" s="72"/>
      <c r="CR45" s="79"/>
      <c r="CS45" s="72"/>
      <c r="CT45" s="79"/>
      <c r="CU45" s="72"/>
      <c r="CV45" s="79"/>
      <c r="CW45" s="72"/>
      <c r="CX45" s="79"/>
      <c r="CY45" s="72"/>
      <c r="CZ45" s="81"/>
    </row>
    <row r="46" spans="1:104" s="30" customFormat="1" ht="26.25" customHeight="1" thickBot="1">
      <c r="A46" s="116" t="s">
        <v>91</v>
      </c>
      <c r="B46" s="139" t="s">
        <v>77</v>
      </c>
      <c r="C46" s="158">
        <f t="shared" si="4"/>
        <v>0</v>
      </c>
      <c r="D46" s="117" t="s">
        <v>56</v>
      </c>
      <c r="E46" s="118"/>
      <c r="F46" s="119"/>
      <c r="G46" s="120"/>
      <c r="H46" s="119"/>
      <c r="I46" s="120"/>
      <c r="J46" s="119"/>
      <c r="K46" s="120"/>
      <c r="L46" s="119"/>
      <c r="M46" s="120"/>
      <c r="N46" s="121"/>
      <c r="O46" s="120"/>
      <c r="P46" s="119"/>
      <c r="Q46" s="120"/>
      <c r="R46" s="119"/>
      <c r="S46" s="120"/>
      <c r="T46" s="119"/>
      <c r="U46" s="120"/>
      <c r="V46" s="119"/>
      <c r="W46" s="120"/>
      <c r="X46" s="119"/>
      <c r="Y46" s="120"/>
      <c r="Z46" s="119"/>
      <c r="AA46" s="120"/>
      <c r="AB46" s="119"/>
      <c r="AC46" s="120"/>
      <c r="AD46" s="119"/>
      <c r="AE46" s="120"/>
      <c r="AF46" s="119"/>
      <c r="AG46" s="120"/>
      <c r="AH46" s="119"/>
      <c r="AI46" s="120"/>
      <c r="AJ46" s="119"/>
      <c r="AK46" s="120"/>
      <c r="AL46" s="119"/>
      <c r="AM46" s="120"/>
      <c r="AN46" s="119"/>
      <c r="AO46" s="120"/>
      <c r="AP46" s="119"/>
      <c r="AQ46" s="120"/>
      <c r="AR46" s="119"/>
      <c r="AS46" s="120"/>
      <c r="AT46" s="119"/>
      <c r="AU46" s="120"/>
      <c r="AV46" s="119"/>
      <c r="AW46" s="120"/>
      <c r="AX46" s="119"/>
      <c r="AY46" s="120"/>
      <c r="AZ46" s="119"/>
      <c r="BA46" s="120"/>
      <c r="BB46" s="119"/>
      <c r="BC46" s="120"/>
      <c r="BD46" s="119"/>
      <c r="BE46" s="120"/>
      <c r="BF46" s="119"/>
      <c r="BG46" s="120"/>
      <c r="BH46" s="119"/>
      <c r="BI46" s="120"/>
      <c r="BJ46" s="119"/>
      <c r="BK46" s="120"/>
      <c r="BL46" s="119"/>
      <c r="BM46" s="120"/>
      <c r="BN46" s="119"/>
      <c r="BO46" s="120"/>
      <c r="BP46" s="119"/>
      <c r="BQ46" s="120"/>
      <c r="BR46" s="119"/>
      <c r="BS46" s="120"/>
      <c r="BT46" s="119"/>
      <c r="BU46" s="120"/>
      <c r="BV46" s="119"/>
      <c r="BW46" s="120"/>
      <c r="BX46" s="119"/>
      <c r="BY46" s="120"/>
      <c r="BZ46" s="119"/>
      <c r="CA46" s="120"/>
      <c r="CB46" s="119"/>
      <c r="CC46" s="120"/>
      <c r="CD46" s="119"/>
      <c r="CE46" s="120"/>
      <c r="CF46" s="119"/>
      <c r="CG46" s="120"/>
      <c r="CH46" s="119"/>
      <c r="CI46" s="120"/>
      <c r="CJ46" s="119"/>
      <c r="CK46" s="120"/>
      <c r="CL46" s="119"/>
      <c r="CM46" s="120"/>
      <c r="CN46" s="119"/>
      <c r="CO46" s="120"/>
      <c r="CP46" s="119"/>
      <c r="CQ46" s="120"/>
      <c r="CR46" s="119"/>
      <c r="CS46" s="120"/>
      <c r="CT46" s="119"/>
      <c r="CU46" s="120"/>
      <c r="CV46" s="119"/>
      <c r="CW46" s="120"/>
      <c r="CX46" s="119"/>
      <c r="CY46" s="120"/>
      <c r="CZ46" s="121"/>
    </row>
    <row r="47" spans="1:104" s="30" customFormat="1" ht="15" customHeight="1">
      <c r="A47" s="122" t="s">
        <v>71</v>
      </c>
      <c r="B47" s="140" t="s">
        <v>68</v>
      </c>
      <c r="C47" s="159">
        <f t="shared" si="4"/>
        <v>0</v>
      </c>
      <c r="D47" s="123" t="s">
        <v>31</v>
      </c>
      <c r="E47" s="124"/>
      <c r="F47" s="125"/>
      <c r="G47" s="126"/>
      <c r="H47" s="125"/>
      <c r="I47" s="126"/>
      <c r="J47" s="125"/>
      <c r="K47" s="126"/>
      <c r="L47" s="125"/>
      <c r="M47" s="126"/>
      <c r="N47" s="127"/>
      <c r="O47" s="126"/>
      <c r="P47" s="125"/>
      <c r="Q47" s="126"/>
      <c r="R47" s="125"/>
      <c r="S47" s="126"/>
      <c r="T47" s="125"/>
      <c r="U47" s="126"/>
      <c r="V47" s="125"/>
      <c r="W47" s="126"/>
      <c r="X47" s="125"/>
      <c r="Y47" s="126"/>
      <c r="Z47" s="125"/>
      <c r="AA47" s="126"/>
      <c r="AB47" s="125"/>
      <c r="AC47" s="126"/>
      <c r="AD47" s="125"/>
      <c r="AE47" s="126"/>
      <c r="AF47" s="125"/>
      <c r="AG47" s="126"/>
      <c r="AH47" s="125"/>
      <c r="AI47" s="126"/>
      <c r="AJ47" s="125"/>
      <c r="AK47" s="126"/>
      <c r="AL47" s="125"/>
      <c r="AM47" s="126"/>
      <c r="AN47" s="125"/>
      <c r="AO47" s="126"/>
      <c r="AP47" s="125"/>
      <c r="AQ47" s="126"/>
      <c r="AR47" s="125"/>
      <c r="AS47" s="126"/>
      <c r="AT47" s="125"/>
      <c r="AU47" s="126"/>
      <c r="AV47" s="125"/>
      <c r="AW47" s="126"/>
      <c r="AX47" s="125"/>
      <c r="AY47" s="126"/>
      <c r="AZ47" s="125"/>
      <c r="BA47" s="126"/>
      <c r="BB47" s="125"/>
      <c r="BC47" s="126"/>
      <c r="BD47" s="125"/>
      <c r="BE47" s="126"/>
      <c r="BF47" s="125"/>
      <c r="BG47" s="126"/>
      <c r="BH47" s="125"/>
      <c r="BI47" s="126"/>
      <c r="BJ47" s="125"/>
      <c r="BK47" s="126"/>
      <c r="BL47" s="125"/>
      <c r="BM47" s="126"/>
      <c r="BN47" s="125"/>
      <c r="BO47" s="126"/>
      <c r="BP47" s="125"/>
      <c r="BQ47" s="126"/>
      <c r="BR47" s="125"/>
      <c r="BS47" s="126"/>
      <c r="BT47" s="125"/>
      <c r="BU47" s="126"/>
      <c r="BV47" s="125"/>
      <c r="BW47" s="126"/>
      <c r="BX47" s="125"/>
      <c r="BY47" s="126"/>
      <c r="BZ47" s="125"/>
      <c r="CA47" s="126"/>
      <c r="CB47" s="125"/>
      <c r="CC47" s="126"/>
      <c r="CD47" s="125"/>
      <c r="CE47" s="126"/>
      <c r="CF47" s="125"/>
      <c r="CG47" s="126"/>
      <c r="CH47" s="125"/>
      <c r="CI47" s="126"/>
      <c r="CJ47" s="125"/>
      <c r="CK47" s="126"/>
      <c r="CL47" s="125"/>
      <c r="CM47" s="126"/>
      <c r="CN47" s="125"/>
      <c r="CO47" s="126"/>
      <c r="CP47" s="125"/>
      <c r="CQ47" s="126"/>
      <c r="CR47" s="125"/>
      <c r="CS47" s="126"/>
      <c r="CT47" s="125"/>
      <c r="CU47" s="126"/>
      <c r="CV47" s="125"/>
      <c r="CW47" s="126"/>
      <c r="CX47" s="125"/>
      <c r="CY47" s="126"/>
      <c r="CZ47" s="127"/>
    </row>
    <row r="48" spans="1:104" s="30" customFormat="1" ht="15" customHeight="1">
      <c r="A48" s="61" t="s">
        <v>70</v>
      </c>
      <c r="B48" s="141" t="s">
        <v>68</v>
      </c>
      <c r="C48" s="160">
        <f t="shared" si="4"/>
        <v>0</v>
      </c>
      <c r="D48" s="62" t="s">
        <v>32</v>
      </c>
      <c r="E48" s="84"/>
      <c r="F48" s="85"/>
      <c r="G48" s="87"/>
      <c r="H48" s="85"/>
      <c r="I48" s="87"/>
      <c r="J48" s="85"/>
      <c r="K48" s="87"/>
      <c r="L48" s="85"/>
      <c r="M48" s="87"/>
      <c r="N48" s="86"/>
      <c r="O48" s="87"/>
      <c r="P48" s="85"/>
      <c r="Q48" s="87"/>
      <c r="R48" s="85"/>
      <c r="S48" s="87"/>
      <c r="T48" s="85"/>
      <c r="U48" s="87"/>
      <c r="V48" s="85"/>
      <c r="W48" s="87"/>
      <c r="X48" s="85"/>
      <c r="Y48" s="87"/>
      <c r="Z48" s="85"/>
      <c r="AA48" s="87"/>
      <c r="AB48" s="85"/>
      <c r="AC48" s="87"/>
      <c r="AD48" s="85"/>
      <c r="AE48" s="87"/>
      <c r="AF48" s="85"/>
      <c r="AG48" s="87"/>
      <c r="AH48" s="85"/>
      <c r="AI48" s="87"/>
      <c r="AJ48" s="85"/>
      <c r="AK48" s="87"/>
      <c r="AL48" s="85"/>
      <c r="AM48" s="87"/>
      <c r="AN48" s="85"/>
      <c r="AO48" s="87"/>
      <c r="AP48" s="85"/>
      <c r="AQ48" s="87"/>
      <c r="AR48" s="85"/>
      <c r="AS48" s="87"/>
      <c r="AT48" s="85"/>
      <c r="AU48" s="87"/>
      <c r="AV48" s="85"/>
      <c r="AW48" s="87"/>
      <c r="AX48" s="85"/>
      <c r="AY48" s="87"/>
      <c r="AZ48" s="85"/>
      <c r="BA48" s="87"/>
      <c r="BB48" s="85"/>
      <c r="BC48" s="87"/>
      <c r="BD48" s="85"/>
      <c r="BE48" s="87"/>
      <c r="BF48" s="85"/>
      <c r="BG48" s="87"/>
      <c r="BH48" s="85"/>
      <c r="BI48" s="87"/>
      <c r="BJ48" s="85"/>
      <c r="BK48" s="87"/>
      <c r="BL48" s="85"/>
      <c r="BM48" s="87"/>
      <c r="BN48" s="85"/>
      <c r="BO48" s="87"/>
      <c r="BP48" s="85"/>
      <c r="BQ48" s="87"/>
      <c r="BR48" s="85"/>
      <c r="BS48" s="87"/>
      <c r="BT48" s="85"/>
      <c r="BU48" s="87"/>
      <c r="BV48" s="85"/>
      <c r="BW48" s="87"/>
      <c r="BX48" s="85"/>
      <c r="BY48" s="87"/>
      <c r="BZ48" s="85"/>
      <c r="CA48" s="87"/>
      <c r="CB48" s="85"/>
      <c r="CC48" s="87"/>
      <c r="CD48" s="85"/>
      <c r="CE48" s="87"/>
      <c r="CF48" s="85"/>
      <c r="CG48" s="87"/>
      <c r="CH48" s="85"/>
      <c r="CI48" s="87"/>
      <c r="CJ48" s="85"/>
      <c r="CK48" s="87"/>
      <c r="CL48" s="85"/>
      <c r="CM48" s="87"/>
      <c r="CN48" s="85"/>
      <c r="CO48" s="87"/>
      <c r="CP48" s="85"/>
      <c r="CQ48" s="87"/>
      <c r="CR48" s="85"/>
      <c r="CS48" s="87"/>
      <c r="CT48" s="85"/>
      <c r="CU48" s="87"/>
      <c r="CV48" s="85"/>
      <c r="CW48" s="87"/>
      <c r="CX48" s="85"/>
      <c r="CY48" s="87"/>
      <c r="CZ48" s="86"/>
    </row>
    <row r="49" spans="1:2" ht="15">
      <c r="A49" s="31"/>
      <c r="B49" s="26"/>
    </row>
    <row r="50" spans="1:2" ht="15">
      <c r="A50" s="31"/>
      <c r="B50" s="26"/>
    </row>
    <row r="51" spans="1:2" ht="15">
      <c r="A51" s="31"/>
      <c r="B51" s="26"/>
    </row>
    <row r="52" spans="1:2" ht="15">
      <c r="A52" s="31"/>
      <c r="B52" s="26"/>
    </row>
    <row r="53" spans="1:2" ht="15">
      <c r="A53" s="31"/>
      <c r="B53" s="26"/>
    </row>
    <row r="54" spans="1:2" ht="15">
      <c r="A54" s="31"/>
      <c r="B54" s="26"/>
    </row>
    <row r="55" spans="1:2" ht="15">
      <c r="A55" s="31"/>
      <c r="B55" s="26"/>
    </row>
    <row r="56" spans="1:2" ht="15">
      <c r="A56" s="31"/>
      <c r="B56" s="26"/>
    </row>
    <row r="57" spans="1:2" ht="15">
      <c r="A57" s="31"/>
      <c r="B57" s="26"/>
    </row>
    <row r="58" spans="1:2" ht="15">
      <c r="A58" s="31"/>
      <c r="B58" s="26"/>
    </row>
    <row r="59" spans="1:2" ht="15">
      <c r="A59" s="31"/>
      <c r="B59" s="26"/>
    </row>
    <row r="60" spans="1:2" ht="15">
      <c r="A60" s="31"/>
      <c r="B60" s="26"/>
    </row>
    <row r="61" spans="1:2" ht="15">
      <c r="A61" s="31"/>
      <c r="B61" s="26"/>
    </row>
    <row r="62" spans="1:2" ht="15">
      <c r="A62" s="31"/>
      <c r="B62" s="26"/>
    </row>
    <row r="63" spans="1:2" ht="15">
      <c r="A63" s="31"/>
      <c r="B63" s="26"/>
    </row>
    <row r="64" spans="1:2" ht="15">
      <c r="A64" s="31"/>
      <c r="B64" s="26"/>
    </row>
    <row r="65" spans="1:2" ht="15">
      <c r="A65" s="31"/>
      <c r="B65" s="26"/>
    </row>
    <row r="66" spans="1:2" ht="15">
      <c r="A66" s="31"/>
      <c r="B66" s="26"/>
    </row>
    <row r="67" spans="1:2" ht="15">
      <c r="A67" s="31"/>
      <c r="B67" s="26"/>
    </row>
    <row r="68" spans="1:2" ht="15">
      <c r="A68" s="31"/>
      <c r="B68" s="26"/>
    </row>
    <row r="69" spans="1:2" ht="15">
      <c r="A69" s="31"/>
      <c r="B69" s="26"/>
    </row>
    <row r="70" spans="1:2" ht="15">
      <c r="A70" s="31"/>
      <c r="B70" s="26"/>
    </row>
    <row r="71" spans="1:2" ht="15">
      <c r="A71" s="31"/>
      <c r="B71" s="26"/>
    </row>
    <row r="72" spans="1:2" ht="15">
      <c r="A72" s="31"/>
      <c r="B72" s="26"/>
    </row>
    <row r="73" spans="1:2" ht="15">
      <c r="A73" s="31"/>
      <c r="B73" s="26"/>
    </row>
    <row r="74" spans="1:2" ht="15">
      <c r="A74" s="31"/>
      <c r="B74" s="26"/>
    </row>
    <row r="75" spans="1:2" ht="15">
      <c r="A75" s="31"/>
      <c r="B75" s="26"/>
    </row>
    <row r="76" spans="1:2" ht="15">
      <c r="A76" s="31"/>
      <c r="B76" s="26"/>
    </row>
    <row r="77" spans="1:2" ht="15">
      <c r="A77" s="31"/>
      <c r="B77" s="26"/>
    </row>
    <row r="78" spans="1:2" ht="15">
      <c r="A78" s="31"/>
      <c r="B78" s="26"/>
    </row>
    <row r="79" spans="1:2" ht="15">
      <c r="A79" s="31"/>
      <c r="B79" s="26"/>
    </row>
    <row r="80" spans="1:2" ht="15">
      <c r="A80" s="31"/>
      <c r="B80" s="26"/>
    </row>
    <row r="81" spans="1:2" ht="15">
      <c r="A81" s="31"/>
      <c r="B81" s="26"/>
    </row>
    <row r="82" spans="1:2" ht="15">
      <c r="A82" s="31"/>
      <c r="B82" s="26"/>
    </row>
    <row r="83" spans="1:2" ht="15">
      <c r="A83" s="31"/>
      <c r="B83" s="26"/>
    </row>
    <row r="84" spans="1:2" ht="15">
      <c r="A84" s="31"/>
      <c r="B84" s="26"/>
    </row>
    <row r="85" spans="1:2" ht="15">
      <c r="A85" s="31"/>
      <c r="B85" s="26"/>
    </row>
    <row r="86" spans="1:2" ht="15">
      <c r="A86" s="31"/>
      <c r="B86" s="26"/>
    </row>
    <row r="87" spans="1:2" ht="15">
      <c r="A87" s="31"/>
      <c r="B87" s="26"/>
    </row>
    <row r="88" spans="1:2" ht="15">
      <c r="A88" s="31"/>
      <c r="B88" s="26"/>
    </row>
    <row r="89" spans="1:2" ht="15">
      <c r="A89" s="31"/>
      <c r="B89" s="26"/>
    </row>
    <row r="90" spans="1:2" ht="15">
      <c r="A90" s="31"/>
      <c r="B90" s="26"/>
    </row>
    <row r="91" spans="1:2" ht="15">
      <c r="A91" s="31"/>
      <c r="B91" s="26"/>
    </row>
    <row r="92" spans="1:2" ht="15">
      <c r="A92" s="31"/>
      <c r="B92" s="26"/>
    </row>
    <row r="93" spans="1:2" ht="15">
      <c r="A93" s="31"/>
      <c r="B93" s="26"/>
    </row>
    <row r="94" spans="1:2" ht="15">
      <c r="A94" s="31"/>
      <c r="B94" s="26"/>
    </row>
    <row r="95" spans="1:2" ht="15">
      <c r="A95" s="31"/>
      <c r="B95" s="26"/>
    </row>
    <row r="96" spans="1:2" ht="15">
      <c r="A96" s="31"/>
      <c r="B96" s="26"/>
    </row>
    <row r="97" spans="1:2" ht="15">
      <c r="A97" s="31"/>
      <c r="B97" s="26"/>
    </row>
    <row r="98" spans="1:2" ht="15">
      <c r="A98" s="31"/>
      <c r="B98" s="26"/>
    </row>
    <row r="99" spans="1:2" ht="15">
      <c r="A99" s="31"/>
      <c r="B99" s="26"/>
    </row>
    <row r="100" spans="1:2" ht="15">
      <c r="A100" s="31"/>
      <c r="B100" s="26"/>
    </row>
    <row r="101" spans="1:2" ht="15">
      <c r="A101" s="31"/>
      <c r="B101" s="26"/>
    </row>
    <row r="102" spans="1:2" ht="15">
      <c r="A102" s="31"/>
      <c r="B102" s="26"/>
    </row>
    <row r="103" spans="1:2" ht="15">
      <c r="A103" s="31"/>
      <c r="B103" s="26"/>
    </row>
    <row r="104" spans="1:2" ht="15">
      <c r="A104" s="31"/>
      <c r="B104" s="26"/>
    </row>
    <row r="105" spans="1:2" ht="15">
      <c r="A105" s="31"/>
      <c r="B105" s="26"/>
    </row>
    <row r="106" spans="1:2" ht="15">
      <c r="A106" s="31"/>
      <c r="B106" s="26"/>
    </row>
    <row r="107" spans="1:2" ht="15">
      <c r="A107" s="31"/>
      <c r="B107" s="26"/>
    </row>
    <row r="108" spans="1:2" ht="15">
      <c r="A108" s="31"/>
      <c r="B108" s="26"/>
    </row>
    <row r="109" spans="1:2" ht="15">
      <c r="A109" s="31"/>
      <c r="B109" s="26"/>
    </row>
    <row r="110" spans="1:2" ht="15">
      <c r="A110" s="31"/>
      <c r="B110" s="26"/>
    </row>
    <row r="111" spans="1:2" ht="15">
      <c r="A111" s="31"/>
      <c r="B111" s="26"/>
    </row>
    <row r="112" spans="1:2" ht="15">
      <c r="A112" s="31"/>
      <c r="B112" s="26"/>
    </row>
    <row r="113" spans="1:2" ht="15">
      <c r="A113" s="31"/>
      <c r="B113" s="26"/>
    </row>
    <row r="114" spans="1:2" ht="15">
      <c r="A114" s="31"/>
      <c r="B114" s="26"/>
    </row>
    <row r="115" spans="1:2" ht="15">
      <c r="A115" s="31"/>
      <c r="B115" s="26"/>
    </row>
    <row r="116" spans="1:2" ht="15">
      <c r="A116" s="31"/>
      <c r="B116" s="26"/>
    </row>
    <row r="117" spans="1:2" ht="15">
      <c r="A117" s="31"/>
      <c r="B117" s="26"/>
    </row>
    <row r="118" spans="1:2" ht="15">
      <c r="A118" s="31"/>
      <c r="B118" s="26"/>
    </row>
    <row r="119" spans="1:2" ht="15">
      <c r="A119" s="31"/>
      <c r="B119" s="26"/>
    </row>
    <row r="120" spans="1:2" ht="15">
      <c r="A120" s="31"/>
      <c r="B120" s="26"/>
    </row>
    <row r="121" spans="1:2" ht="15">
      <c r="A121" s="31"/>
      <c r="B121" s="26"/>
    </row>
    <row r="122" spans="1:2" ht="15">
      <c r="A122" s="31"/>
      <c r="B122" s="26"/>
    </row>
    <row r="123" spans="1:2" ht="15">
      <c r="A123" s="31"/>
      <c r="B123" s="26"/>
    </row>
    <row r="124" spans="1:2" ht="15">
      <c r="A124" s="31"/>
      <c r="B124" s="26"/>
    </row>
    <row r="125" spans="1:2" ht="15">
      <c r="A125" s="31"/>
      <c r="B125" s="26"/>
    </row>
    <row r="126" spans="1:2" ht="15">
      <c r="A126" s="31"/>
      <c r="B126" s="26"/>
    </row>
    <row r="127" spans="1:2" ht="15">
      <c r="A127" s="31"/>
      <c r="B127" s="26"/>
    </row>
    <row r="128" spans="1:2" ht="15">
      <c r="A128" s="31"/>
      <c r="B128" s="26"/>
    </row>
    <row r="129" spans="1:2" ht="15">
      <c r="A129" s="31"/>
      <c r="B129" s="26"/>
    </row>
    <row r="130" spans="1:2" ht="15">
      <c r="A130" s="31"/>
      <c r="B130" s="26"/>
    </row>
    <row r="131" spans="1:2" ht="15">
      <c r="A131" s="31"/>
      <c r="B131" s="26"/>
    </row>
    <row r="132" spans="1:2" ht="15">
      <c r="A132" s="31"/>
      <c r="B132" s="26"/>
    </row>
    <row r="133" spans="1:2" ht="15">
      <c r="A133" s="31"/>
      <c r="B133" s="26"/>
    </row>
    <row r="134" spans="1:2" ht="15">
      <c r="A134" s="31"/>
      <c r="B134" s="26"/>
    </row>
    <row r="135" spans="1:2" ht="15">
      <c r="A135" s="31"/>
      <c r="B135" s="26"/>
    </row>
    <row r="136" spans="1:2" ht="15">
      <c r="A136" s="31"/>
      <c r="B136" s="26"/>
    </row>
    <row r="137" spans="1:2" ht="15">
      <c r="A137" s="31"/>
      <c r="B137" s="26"/>
    </row>
    <row r="138" spans="1:2" ht="15">
      <c r="A138" s="31"/>
      <c r="B138" s="26"/>
    </row>
    <row r="139" spans="1:2" ht="15">
      <c r="A139" s="31"/>
      <c r="B139" s="26"/>
    </row>
    <row r="140" spans="1:2" ht="15">
      <c r="A140" s="31"/>
      <c r="B140" s="26"/>
    </row>
    <row r="141" spans="1:2" ht="15">
      <c r="A141" s="31"/>
      <c r="B141" s="26"/>
    </row>
    <row r="142" spans="1:2" ht="15">
      <c r="A142" s="31"/>
      <c r="B142" s="26"/>
    </row>
    <row r="143" spans="1:2" ht="15">
      <c r="A143" s="31"/>
      <c r="B143" s="26"/>
    </row>
    <row r="144" spans="1:2" ht="15">
      <c r="A144" s="31"/>
      <c r="B144" s="26"/>
    </row>
    <row r="145" spans="1:2" ht="15">
      <c r="A145" s="31"/>
      <c r="B145" s="26"/>
    </row>
    <row r="146" spans="1:2" ht="15">
      <c r="A146" s="31"/>
      <c r="B146" s="26"/>
    </row>
    <row r="147" spans="1:2" ht="15">
      <c r="A147" s="31"/>
      <c r="B147" s="26"/>
    </row>
    <row r="148" spans="1:2" ht="15">
      <c r="A148" s="31"/>
      <c r="B148" s="26"/>
    </row>
    <row r="149" spans="1:2" ht="15">
      <c r="A149" s="31"/>
      <c r="B149" s="26"/>
    </row>
    <row r="150" spans="1:2" ht="15">
      <c r="A150" s="31"/>
      <c r="B150" s="26"/>
    </row>
    <row r="151" spans="1:2" ht="15">
      <c r="A151" s="31"/>
      <c r="B151" s="26"/>
    </row>
    <row r="152" spans="1:2" ht="15">
      <c r="A152" s="31"/>
      <c r="B152" s="26"/>
    </row>
    <row r="153" spans="1:2" ht="15">
      <c r="A153" s="31"/>
      <c r="B153" s="26"/>
    </row>
    <row r="154" spans="1:2" ht="15">
      <c r="A154" s="31"/>
      <c r="B154" s="26"/>
    </row>
    <row r="155" spans="1:2" ht="15">
      <c r="A155" s="31"/>
      <c r="B155" s="26"/>
    </row>
    <row r="156" spans="1:2" ht="15">
      <c r="A156" s="31"/>
      <c r="B156" s="26"/>
    </row>
    <row r="157" spans="1:2" ht="15">
      <c r="A157" s="31"/>
      <c r="B157" s="26"/>
    </row>
    <row r="158" spans="1:2" ht="15">
      <c r="A158" s="31"/>
      <c r="B158" s="26"/>
    </row>
    <row r="159" spans="1:2" ht="15">
      <c r="A159" s="31"/>
      <c r="B159" s="26"/>
    </row>
    <row r="160" spans="1:2" ht="15">
      <c r="A160" s="31"/>
      <c r="B160" s="26"/>
    </row>
    <row r="161" spans="1:2" ht="15">
      <c r="A161" s="31"/>
      <c r="B161" s="26"/>
    </row>
    <row r="162" spans="1:2" ht="15">
      <c r="A162" s="31"/>
      <c r="B162" s="26"/>
    </row>
    <row r="163" spans="1:2" ht="15">
      <c r="A163" s="31"/>
      <c r="B163" s="26"/>
    </row>
    <row r="164" spans="1:2" ht="15">
      <c r="A164" s="31"/>
      <c r="B164" s="26"/>
    </row>
    <row r="165" spans="1:2" ht="15">
      <c r="A165" s="31"/>
      <c r="B165" s="26"/>
    </row>
    <row r="166" spans="1:2" ht="15">
      <c r="A166" s="31"/>
      <c r="B166" s="26"/>
    </row>
    <row r="167" spans="1:2" ht="15">
      <c r="A167" s="31"/>
      <c r="B167" s="26"/>
    </row>
    <row r="168" spans="1:2" ht="15">
      <c r="A168" s="31"/>
      <c r="B168" s="26"/>
    </row>
    <row r="169" spans="1:2" ht="15">
      <c r="A169" s="31"/>
      <c r="B169" s="26"/>
    </row>
    <row r="170" spans="1:2" ht="15">
      <c r="A170" s="31"/>
      <c r="B170" s="26"/>
    </row>
    <row r="171" spans="1:2" ht="15">
      <c r="A171" s="31"/>
      <c r="B171" s="26"/>
    </row>
    <row r="172" spans="1:2" ht="15">
      <c r="A172" s="31"/>
      <c r="B172" s="26"/>
    </row>
    <row r="173" spans="1:2" ht="15">
      <c r="A173" s="31"/>
      <c r="B173" s="26"/>
    </row>
    <row r="174" spans="1:2" ht="15">
      <c r="A174" s="31"/>
      <c r="B174" s="26"/>
    </row>
    <row r="175" spans="1:2" ht="15">
      <c r="A175" s="31"/>
      <c r="B175" s="26"/>
    </row>
    <row r="176" spans="1:2" ht="15">
      <c r="A176" s="31"/>
      <c r="B176" s="26"/>
    </row>
    <row r="177" spans="1:2" ht="15">
      <c r="A177" s="31"/>
      <c r="B177" s="26"/>
    </row>
    <row r="178" spans="1:2" ht="15">
      <c r="A178" s="31"/>
      <c r="B178" s="26"/>
    </row>
    <row r="179" spans="1:2" ht="15">
      <c r="A179" s="31"/>
      <c r="B179" s="26"/>
    </row>
    <row r="180" spans="1:2" ht="15">
      <c r="A180" s="31"/>
      <c r="B180" s="26"/>
    </row>
    <row r="181" spans="1:2" ht="15">
      <c r="A181" s="31"/>
      <c r="B181" s="26"/>
    </row>
    <row r="182" spans="1:2" ht="15">
      <c r="A182" s="31"/>
      <c r="B182" s="26"/>
    </row>
    <row r="183" spans="1:2" ht="15">
      <c r="A183" s="31"/>
      <c r="B183" s="26"/>
    </row>
    <row r="184" spans="1:2" ht="15">
      <c r="A184" s="31"/>
      <c r="B184" s="26"/>
    </row>
    <row r="185" spans="1:2" ht="15">
      <c r="A185" s="31"/>
      <c r="B185" s="26"/>
    </row>
    <row r="186" spans="1:2" ht="15">
      <c r="A186" s="31"/>
      <c r="B186" s="26"/>
    </row>
    <row r="187" spans="1:2" ht="15">
      <c r="A187" s="31"/>
      <c r="B187" s="26"/>
    </row>
    <row r="188" spans="1:2" ht="15">
      <c r="A188" s="31"/>
      <c r="B188" s="26"/>
    </row>
    <row r="189" spans="1:2" ht="15">
      <c r="A189" s="31"/>
      <c r="B189" s="26"/>
    </row>
    <row r="190" spans="1:2" ht="15">
      <c r="A190" s="31"/>
      <c r="B190" s="26"/>
    </row>
    <row r="191" spans="1:2" ht="15">
      <c r="A191" s="31"/>
      <c r="B191" s="26"/>
    </row>
    <row r="192" spans="1:2" ht="15">
      <c r="A192" s="31"/>
      <c r="B192" s="26"/>
    </row>
    <row r="193" spans="1:2" ht="15">
      <c r="A193" s="31"/>
      <c r="B193" s="26"/>
    </row>
    <row r="194" spans="1:2" ht="15">
      <c r="A194" s="31"/>
      <c r="B194" s="26"/>
    </row>
    <row r="195" spans="1:2" ht="15">
      <c r="A195" s="31"/>
      <c r="B195" s="26"/>
    </row>
    <row r="196" spans="1:2" ht="15">
      <c r="A196" s="31"/>
      <c r="B196" s="26"/>
    </row>
    <row r="197" spans="1:2" ht="15">
      <c r="A197" s="31"/>
      <c r="B197" s="26"/>
    </row>
    <row r="198" spans="1:2" ht="15">
      <c r="A198" s="31"/>
      <c r="B198" s="26"/>
    </row>
    <row r="199" spans="1:2" ht="15">
      <c r="A199" s="31"/>
      <c r="B199" s="26"/>
    </row>
    <row r="200" spans="1:2" ht="15">
      <c r="A200" s="31"/>
      <c r="B200" s="26"/>
    </row>
    <row r="201" spans="1:2" ht="15">
      <c r="A201" s="31"/>
      <c r="B201" s="26"/>
    </row>
    <row r="202" spans="1:2" ht="15">
      <c r="A202" s="31"/>
      <c r="B202" s="26"/>
    </row>
    <row r="203" spans="1:2" ht="15">
      <c r="A203" s="31"/>
      <c r="B203" s="26"/>
    </row>
    <row r="204" spans="1:2" ht="15">
      <c r="A204" s="31"/>
      <c r="B204" s="26"/>
    </row>
    <row r="205" spans="1:2" ht="15">
      <c r="A205" s="31"/>
      <c r="B205" s="26"/>
    </row>
    <row r="206" spans="1:2" ht="15">
      <c r="A206" s="31"/>
      <c r="B206" s="26"/>
    </row>
    <row r="207" spans="1:2" ht="15">
      <c r="A207" s="31"/>
      <c r="B207" s="26"/>
    </row>
    <row r="208" spans="1:2" ht="15">
      <c r="A208" s="31"/>
      <c r="B208" s="26"/>
    </row>
    <row r="209" spans="1:2" ht="15">
      <c r="A209" s="31"/>
      <c r="B209" s="26"/>
    </row>
    <row r="210" spans="1:2" ht="15">
      <c r="A210" s="31"/>
      <c r="B210" s="26"/>
    </row>
    <row r="211" spans="1:2" ht="15">
      <c r="A211" s="31"/>
      <c r="B211" s="26"/>
    </row>
    <row r="212" spans="1:2" ht="15">
      <c r="A212" s="31"/>
      <c r="B212" s="26"/>
    </row>
    <row r="213" spans="1:2" ht="15">
      <c r="A213" s="31"/>
      <c r="B213" s="26"/>
    </row>
    <row r="214" spans="1:2" ht="15">
      <c r="A214" s="31"/>
      <c r="B214" s="26"/>
    </row>
    <row r="215" spans="1:2" ht="15">
      <c r="A215" s="31"/>
      <c r="B215" s="26"/>
    </row>
    <row r="216" spans="1:2" ht="15">
      <c r="A216" s="31"/>
      <c r="B216" s="26"/>
    </row>
    <row r="217" spans="1:2" ht="15">
      <c r="A217" s="31"/>
      <c r="B217" s="26"/>
    </row>
    <row r="218" spans="1:2" ht="15">
      <c r="A218" s="31"/>
      <c r="B218" s="26"/>
    </row>
    <row r="219" spans="1:2" ht="15">
      <c r="A219" s="31"/>
      <c r="B219" s="26"/>
    </row>
    <row r="220" spans="1:2" ht="15">
      <c r="A220" s="31"/>
      <c r="B220" s="26"/>
    </row>
    <row r="221" spans="1:2" ht="15">
      <c r="A221" s="31"/>
      <c r="B221" s="26"/>
    </row>
    <row r="222" spans="1:2" ht="15">
      <c r="A222" s="31"/>
      <c r="B222" s="26"/>
    </row>
    <row r="223" spans="1:2" ht="15">
      <c r="A223" s="31"/>
      <c r="B223" s="26"/>
    </row>
    <row r="224" spans="1:2" ht="15">
      <c r="A224" s="31"/>
      <c r="B224" s="26"/>
    </row>
    <row r="225" spans="1:2" ht="15">
      <c r="A225" s="31"/>
      <c r="B225" s="26"/>
    </row>
    <row r="226" spans="1:2" ht="15">
      <c r="A226" s="31"/>
      <c r="B226" s="26"/>
    </row>
    <row r="227" spans="1:2" ht="15">
      <c r="A227" s="31"/>
      <c r="B227" s="26"/>
    </row>
    <row r="228" spans="1:2" ht="15">
      <c r="A228" s="31"/>
      <c r="B228" s="26"/>
    </row>
    <row r="229" spans="1:2" ht="15">
      <c r="A229" s="31"/>
      <c r="B229" s="26"/>
    </row>
    <row r="230" spans="1:2" ht="15">
      <c r="A230" s="31"/>
      <c r="B230" s="26"/>
    </row>
    <row r="231" spans="1:2" ht="15">
      <c r="A231" s="31"/>
      <c r="B231" s="26"/>
    </row>
    <row r="232" spans="1:2" ht="15">
      <c r="A232" s="31"/>
      <c r="B232" s="26"/>
    </row>
    <row r="233" spans="1:2" ht="15">
      <c r="A233" s="31"/>
      <c r="B233" s="26"/>
    </row>
    <row r="234" spans="1:2" ht="15">
      <c r="A234" s="31"/>
      <c r="B234" s="26"/>
    </row>
    <row r="235" spans="1:2" ht="15">
      <c r="A235" s="31"/>
      <c r="B235" s="26"/>
    </row>
    <row r="236" spans="1:2" ht="15">
      <c r="A236" s="31"/>
      <c r="B236" s="26"/>
    </row>
    <row r="237" spans="1:2" ht="15">
      <c r="A237" s="31"/>
      <c r="B237" s="26"/>
    </row>
    <row r="238" spans="1:2" ht="15">
      <c r="A238" s="31"/>
      <c r="B238" s="26"/>
    </row>
    <row r="239" spans="1:2" ht="15">
      <c r="A239" s="31"/>
      <c r="B239" s="26"/>
    </row>
    <row r="240" spans="1:2" ht="15">
      <c r="A240" s="31"/>
      <c r="B240" s="26"/>
    </row>
    <row r="241" spans="1:2" ht="15">
      <c r="A241" s="31"/>
      <c r="B241" s="26"/>
    </row>
    <row r="242" spans="1:2" ht="15">
      <c r="A242" s="31"/>
      <c r="B242" s="26"/>
    </row>
    <row r="243" spans="1:2" ht="15">
      <c r="A243" s="31"/>
      <c r="B243" s="26"/>
    </row>
    <row r="244" spans="1:2" ht="15">
      <c r="A244" s="31"/>
      <c r="B244" s="26"/>
    </row>
    <row r="245" spans="1:2" ht="15">
      <c r="A245" s="31"/>
      <c r="B245" s="26"/>
    </row>
    <row r="246" spans="1:2" ht="15">
      <c r="A246" s="31"/>
      <c r="B246" s="26"/>
    </row>
    <row r="247" spans="1:2" ht="15">
      <c r="A247" s="31"/>
      <c r="B247" s="26"/>
    </row>
    <row r="248" spans="1:2" ht="15">
      <c r="A248" s="31"/>
      <c r="B248" s="26"/>
    </row>
    <row r="249" spans="1:2" ht="15">
      <c r="A249" s="31"/>
      <c r="B249" s="26"/>
    </row>
    <row r="250" spans="1:2" ht="15">
      <c r="A250" s="31"/>
      <c r="B250" s="26"/>
    </row>
    <row r="251" spans="1:2" ht="15">
      <c r="A251" s="31"/>
      <c r="B251" s="26"/>
    </row>
    <row r="252" spans="1:2" ht="15">
      <c r="A252" s="31"/>
      <c r="B252" s="26"/>
    </row>
    <row r="253" spans="1:2" ht="15">
      <c r="A253" s="31"/>
      <c r="B253" s="26"/>
    </row>
    <row r="254" spans="1:2" ht="15">
      <c r="A254" s="31"/>
      <c r="B254" s="26"/>
    </row>
    <row r="255" spans="1:2" ht="15">
      <c r="A255" s="31"/>
      <c r="B255" s="26"/>
    </row>
    <row r="256" spans="1:2" ht="15">
      <c r="A256" s="31"/>
      <c r="B256" s="26"/>
    </row>
    <row r="257" spans="1:2" ht="15">
      <c r="A257" s="31"/>
      <c r="B257" s="26"/>
    </row>
    <row r="258" spans="1:2" ht="15">
      <c r="A258" s="31"/>
      <c r="B258" s="26"/>
    </row>
    <row r="259" spans="1:2" ht="15">
      <c r="A259" s="31"/>
      <c r="B259" s="26"/>
    </row>
    <row r="260" spans="1:2" ht="15">
      <c r="A260" s="31"/>
      <c r="B260" s="26"/>
    </row>
    <row r="261" spans="1:2" ht="15">
      <c r="A261" s="31"/>
      <c r="B261" s="26"/>
    </row>
    <row r="262" spans="1:2" ht="15">
      <c r="A262" s="31"/>
      <c r="B262" s="26"/>
    </row>
  </sheetData>
  <sheetProtection password="D98E" sheet="1" selectLockedCells="1"/>
  <dataValidations count="8">
    <dataValidation type="list" allowBlank="1" showInputMessage="1" showErrorMessage="1" error="Please enter &quot;0&quot; or &quot;1&quot;" sqref="E16:CZ33">
      <formula1>"0,1"</formula1>
    </dataValidation>
    <dataValidation type="list" allowBlank="1" showInputMessage="1" showErrorMessage="1" error="Please enter a &quot;0&quot; or &quot;1&quot;" sqref="E42:CZ42">
      <formula1>"0,1"</formula1>
    </dataValidation>
    <dataValidation type="whole" allowBlank="1" showInputMessage="1" showErrorMessage="1" error="Please enter a number between 0 and 4." sqref="E43:CZ46 E34:CZ37 E39:CZ40">
      <formula1>0</formula1>
      <formula2>4</formula2>
    </dataValidation>
    <dataValidation type="list" allowBlank="1" showInputMessage="1" showErrorMessage="1" error="Please enter &quot;0&quot; or &quot;1&quot;." sqref="E47:CZ48 E38:CZ38">
      <formula1>"0,1"</formula1>
    </dataValidation>
    <dataValidation type="list" allowBlank="1" showInputMessage="1" showErrorMessage="1" sqref="B7">
      <formula1>"1,2,3,4"</formula1>
    </dataValidation>
    <dataValidation type="list" allowBlank="1" showInputMessage="1" showErrorMessage="1" error="Please enter a grade level betwen Headstart and 12." sqref="E15:CZ15">
      <formula1>"Head Start,PK,K,1,2,3,4,5,6,7,8,9,10,11,12"</formula1>
    </dataValidation>
    <dataValidation type="list" allowBlank="1" showDropDown="1" showInputMessage="1" showErrorMessage="1" sqref="B6">
      <formula1>"2019"</formula1>
    </dataValidation>
    <dataValidation type="whole" allowBlank="1" showInputMessage="1" showErrorMessage="1" error="Please enter a number between 0 and 4." sqref="E41:CZ41">
      <formula1>0</formula1>
      <formula2>8</formula2>
    </dataValidation>
  </dataValidations>
  <printOptions/>
  <pageMargins left="0.2" right="0.2" top="0.25" bottom="0.25" header="0.3" footer="0.3"/>
  <pageSetup fitToHeight="1" fitToWidth="1" horizontalDpi="600" verticalDpi="600" orientation="landscape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262"/>
  <sheetViews>
    <sheetView showGridLines="0" zoomScalePageLayoutView="0" workbookViewId="0" topLeftCell="A1">
      <pane xSplit="4" topLeftCell="E1" activePane="topRight" state="frozen"/>
      <selection pane="topLeft" activeCell="A1" sqref="A1"/>
      <selection pane="topRight" activeCell="B4" sqref="B4"/>
    </sheetView>
  </sheetViews>
  <sheetFormatPr defaultColWidth="9.140625" defaultRowHeight="15"/>
  <cols>
    <col min="1" max="1" width="39.140625" style="33" customWidth="1"/>
    <col min="2" max="2" width="26.00390625" style="34" customWidth="1"/>
    <col min="3" max="3" width="7.57421875" style="43" customWidth="1"/>
    <col min="4" max="4" width="13.140625" style="40" hidden="1" customWidth="1"/>
    <col min="5" max="6" width="13.7109375" style="32" customWidth="1"/>
    <col min="7" max="104" width="13.7109375" style="27" customWidth="1"/>
    <col min="105" max="16384" width="9.140625" style="27" customWidth="1"/>
  </cols>
  <sheetData>
    <row r="1" spans="1:39" s="18" customFormat="1" ht="22.5" customHeight="1">
      <c r="A1" s="23" t="s">
        <v>140</v>
      </c>
      <c r="C1" s="41"/>
      <c r="D1" s="37"/>
      <c r="AG1" s="19"/>
      <c r="AM1" s="19"/>
    </row>
    <row r="2" spans="1:39" s="18" customFormat="1" ht="15.75">
      <c r="A2" s="23" t="s">
        <v>13</v>
      </c>
      <c r="C2" s="41"/>
      <c r="D2" s="37"/>
      <c r="AG2" s="19"/>
      <c r="AM2" s="19"/>
    </row>
    <row r="3" spans="1:39" s="20" customFormat="1" ht="15.75">
      <c r="A3" s="38" t="s">
        <v>14</v>
      </c>
      <c r="C3" s="42"/>
      <c r="D3" s="39"/>
      <c r="AG3" s="21"/>
      <c r="AM3" s="21"/>
    </row>
    <row r="4" spans="1:39" s="20" customFormat="1" ht="15.75">
      <c r="A4" s="22" t="s">
        <v>15</v>
      </c>
      <c r="B4" s="35"/>
      <c r="C4" s="42"/>
      <c r="D4" s="39"/>
      <c r="E4" s="23" t="s">
        <v>88</v>
      </c>
      <c r="AG4" s="21"/>
      <c r="AM4" s="21"/>
    </row>
    <row r="5" spans="1:39" s="18" customFormat="1" ht="15">
      <c r="A5" s="22" t="s">
        <v>16</v>
      </c>
      <c r="B5" s="35"/>
      <c r="C5" s="41"/>
      <c r="D5" s="37"/>
      <c r="E5" s="37" t="s">
        <v>90</v>
      </c>
      <c r="G5" s="24"/>
      <c r="H5" s="25"/>
      <c r="AG5" s="19"/>
      <c r="AM5" s="19"/>
    </row>
    <row r="6" spans="1:39" s="18" customFormat="1" ht="15">
      <c r="A6" s="22" t="s">
        <v>17</v>
      </c>
      <c r="B6" s="36">
        <v>2019</v>
      </c>
      <c r="C6" s="41"/>
      <c r="D6" s="37"/>
      <c r="G6" s="24"/>
      <c r="H6" s="25"/>
      <c r="AG6" s="19"/>
      <c r="AM6" s="19"/>
    </row>
    <row r="7" spans="1:104" s="18" customFormat="1" ht="14.25" customHeight="1">
      <c r="A7" s="22" t="s">
        <v>18</v>
      </c>
      <c r="B7" s="35">
        <v>1</v>
      </c>
      <c r="C7" s="44" t="s">
        <v>105</v>
      </c>
      <c r="D7" s="37"/>
      <c r="E7" s="18">
        <v>1</v>
      </c>
      <c r="F7" s="18">
        <f>E7+1</f>
        <v>2</v>
      </c>
      <c r="G7" s="18">
        <f aca="true" t="shared" si="0" ref="G7:BR7">F7+1</f>
        <v>3</v>
      </c>
      <c r="H7" s="18">
        <f t="shared" si="0"/>
        <v>4</v>
      </c>
      <c r="I7" s="18">
        <f t="shared" si="0"/>
        <v>5</v>
      </c>
      <c r="J7" s="18">
        <f t="shared" si="0"/>
        <v>6</v>
      </c>
      <c r="K7" s="18">
        <f t="shared" si="0"/>
        <v>7</v>
      </c>
      <c r="L7" s="18">
        <f t="shared" si="0"/>
        <v>8</v>
      </c>
      <c r="M7" s="18">
        <f t="shared" si="0"/>
        <v>9</v>
      </c>
      <c r="N7" s="18">
        <f t="shared" si="0"/>
        <v>10</v>
      </c>
      <c r="O7" s="18">
        <f t="shared" si="0"/>
        <v>11</v>
      </c>
      <c r="P7" s="18">
        <f t="shared" si="0"/>
        <v>12</v>
      </c>
      <c r="Q7" s="18">
        <f t="shared" si="0"/>
        <v>13</v>
      </c>
      <c r="R7" s="18">
        <f t="shared" si="0"/>
        <v>14</v>
      </c>
      <c r="S7" s="18">
        <f t="shared" si="0"/>
        <v>15</v>
      </c>
      <c r="T7" s="18">
        <f t="shared" si="0"/>
        <v>16</v>
      </c>
      <c r="U7" s="18">
        <f t="shared" si="0"/>
        <v>17</v>
      </c>
      <c r="V7" s="18">
        <f t="shared" si="0"/>
        <v>18</v>
      </c>
      <c r="W7" s="18">
        <f t="shared" si="0"/>
        <v>19</v>
      </c>
      <c r="X7" s="18">
        <f t="shared" si="0"/>
        <v>20</v>
      </c>
      <c r="Y7" s="18">
        <f t="shared" si="0"/>
        <v>21</v>
      </c>
      <c r="Z7" s="18">
        <f t="shared" si="0"/>
        <v>22</v>
      </c>
      <c r="AA7" s="18">
        <f t="shared" si="0"/>
        <v>23</v>
      </c>
      <c r="AB7" s="18">
        <f t="shared" si="0"/>
        <v>24</v>
      </c>
      <c r="AC7" s="18">
        <f t="shared" si="0"/>
        <v>25</v>
      </c>
      <c r="AD7" s="18">
        <f t="shared" si="0"/>
        <v>26</v>
      </c>
      <c r="AE7" s="18">
        <f t="shared" si="0"/>
        <v>27</v>
      </c>
      <c r="AF7" s="18">
        <f t="shared" si="0"/>
        <v>28</v>
      </c>
      <c r="AG7" s="18">
        <f t="shared" si="0"/>
        <v>29</v>
      </c>
      <c r="AH7" s="18">
        <f t="shared" si="0"/>
        <v>30</v>
      </c>
      <c r="AI7" s="18">
        <f t="shared" si="0"/>
        <v>31</v>
      </c>
      <c r="AJ7" s="18">
        <f t="shared" si="0"/>
        <v>32</v>
      </c>
      <c r="AK7" s="18">
        <f t="shared" si="0"/>
        <v>33</v>
      </c>
      <c r="AL7" s="18">
        <f t="shared" si="0"/>
        <v>34</v>
      </c>
      <c r="AM7" s="18">
        <f t="shared" si="0"/>
        <v>35</v>
      </c>
      <c r="AN7" s="18">
        <f t="shared" si="0"/>
        <v>36</v>
      </c>
      <c r="AO7" s="18">
        <f t="shared" si="0"/>
        <v>37</v>
      </c>
      <c r="AP7" s="18">
        <f t="shared" si="0"/>
        <v>38</v>
      </c>
      <c r="AQ7" s="18">
        <f t="shared" si="0"/>
        <v>39</v>
      </c>
      <c r="AR7" s="18">
        <f t="shared" si="0"/>
        <v>40</v>
      </c>
      <c r="AS7" s="18">
        <f t="shared" si="0"/>
        <v>41</v>
      </c>
      <c r="AT7" s="18">
        <f t="shared" si="0"/>
        <v>42</v>
      </c>
      <c r="AU7" s="18">
        <f t="shared" si="0"/>
        <v>43</v>
      </c>
      <c r="AV7" s="18">
        <f t="shared" si="0"/>
        <v>44</v>
      </c>
      <c r="AW7" s="18">
        <f t="shared" si="0"/>
        <v>45</v>
      </c>
      <c r="AX7" s="18">
        <f t="shared" si="0"/>
        <v>46</v>
      </c>
      <c r="AY7" s="18">
        <f t="shared" si="0"/>
        <v>47</v>
      </c>
      <c r="AZ7" s="18">
        <f t="shared" si="0"/>
        <v>48</v>
      </c>
      <c r="BA7" s="18">
        <f t="shared" si="0"/>
        <v>49</v>
      </c>
      <c r="BB7" s="18">
        <f t="shared" si="0"/>
        <v>50</v>
      </c>
      <c r="BC7" s="18">
        <f t="shared" si="0"/>
        <v>51</v>
      </c>
      <c r="BD7" s="18">
        <f t="shared" si="0"/>
        <v>52</v>
      </c>
      <c r="BE7" s="18">
        <f t="shared" si="0"/>
        <v>53</v>
      </c>
      <c r="BF7" s="18">
        <f t="shared" si="0"/>
        <v>54</v>
      </c>
      <c r="BG7" s="18">
        <f t="shared" si="0"/>
        <v>55</v>
      </c>
      <c r="BH7" s="18">
        <f t="shared" si="0"/>
        <v>56</v>
      </c>
      <c r="BI7" s="18">
        <f t="shared" si="0"/>
        <v>57</v>
      </c>
      <c r="BJ7" s="18">
        <f t="shared" si="0"/>
        <v>58</v>
      </c>
      <c r="BK7" s="18">
        <f t="shared" si="0"/>
        <v>59</v>
      </c>
      <c r="BL7" s="18">
        <f t="shared" si="0"/>
        <v>60</v>
      </c>
      <c r="BM7" s="18">
        <f t="shared" si="0"/>
        <v>61</v>
      </c>
      <c r="BN7" s="18">
        <f t="shared" si="0"/>
        <v>62</v>
      </c>
      <c r="BO7" s="18">
        <f t="shared" si="0"/>
        <v>63</v>
      </c>
      <c r="BP7" s="18">
        <f t="shared" si="0"/>
        <v>64</v>
      </c>
      <c r="BQ7" s="18">
        <f t="shared" si="0"/>
        <v>65</v>
      </c>
      <c r="BR7" s="18">
        <f t="shared" si="0"/>
        <v>66</v>
      </c>
      <c r="BS7" s="18">
        <f aca="true" t="shared" si="1" ref="BS7:CZ7">BR7+1</f>
        <v>67</v>
      </c>
      <c r="BT7" s="18">
        <f t="shared" si="1"/>
        <v>68</v>
      </c>
      <c r="BU7" s="18">
        <f t="shared" si="1"/>
        <v>69</v>
      </c>
      <c r="BV7" s="18">
        <f t="shared" si="1"/>
        <v>70</v>
      </c>
      <c r="BW7" s="18">
        <f t="shared" si="1"/>
        <v>71</v>
      </c>
      <c r="BX7" s="18">
        <f t="shared" si="1"/>
        <v>72</v>
      </c>
      <c r="BY7" s="18">
        <f t="shared" si="1"/>
        <v>73</v>
      </c>
      <c r="BZ7" s="18">
        <f t="shared" si="1"/>
        <v>74</v>
      </c>
      <c r="CA7" s="18">
        <f t="shared" si="1"/>
        <v>75</v>
      </c>
      <c r="CB7" s="18">
        <f t="shared" si="1"/>
        <v>76</v>
      </c>
      <c r="CC7" s="18">
        <f t="shared" si="1"/>
        <v>77</v>
      </c>
      <c r="CD7" s="18">
        <f t="shared" si="1"/>
        <v>78</v>
      </c>
      <c r="CE7" s="18">
        <f t="shared" si="1"/>
        <v>79</v>
      </c>
      <c r="CF7" s="18">
        <f t="shared" si="1"/>
        <v>80</v>
      </c>
      <c r="CG7" s="18">
        <f t="shared" si="1"/>
        <v>81</v>
      </c>
      <c r="CH7" s="18">
        <f t="shared" si="1"/>
        <v>82</v>
      </c>
      <c r="CI7" s="18">
        <f t="shared" si="1"/>
        <v>83</v>
      </c>
      <c r="CJ7" s="18">
        <f t="shared" si="1"/>
        <v>84</v>
      </c>
      <c r="CK7" s="18">
        <f t="shared" si="1"/>
        <v>85</v>
      </c>
      <c r="CL7" s="18">
        <f t="shared" si="1"/>
        <v>86</v>
      </c>
      <c r="CM7" s="18">
        <f t="shared" si="1"/>
        <v>87</v>
      </c>
      <c r="CN7" s="18">
        <f t="shared" si="1"/>
        <v>88</v>
      </c>
      <c r="CO7" s="18">
        <f t="shared" si="1"/>
        <v>89</v>
      </c>
      <c r="CP7" s="18">
        <f t="shared" si="1"/>
        <v>90</v>
      </c>
      <c r="CQ7" s="18">
        <f t="shared" si="1"/>
        <v>91</v>
      </c>
      <c r="CR7" s="18">
        <f t="shared" si="1"/>
        <v>92</v>
      </c>
      <c r="CS7" s="18">
        <f t="shared" si="1"/>
        <v>93</v>
      </c>
      <c r="CT7" s="18">
        <f t="shared" si="1"/>
        <v>94</v>
      </c>
      <c r="CU7" s="18">
        <f t="shared" si="1"/>
        <v>95</v>
      </c>
      <c r="CV7" s="18">
        <f t="shared" si="1"/>
        <v>96</v>
      </c>
      <c r="CW7" s="18">
        <f t="shared" si="1"/>
        <v>97</v>
      </c>
      <c r="CX7" s="18">
        <f t="shared" si="1"/>
        <v>98</v>
      </c>
      <c r="CY7" s="18">
        <f t="shared" si="1"/>
        <v>99</v>
      </c>
      <c r="CZ7" s="18">
        <f t="shared" si="1"/>
        <v>100</v>
      </c>
    </row>
    <row r="8" spans="1:6" ht="15" hidden="1">
      <c r="A8" s="26"/>
      <c r="B8" s="26"/>
      <c r="D8" s="40" t="s">
        <v>26</v>
      </c>
      <c r="E8" s="28"/>
      <c r="F8" s="28"/>
    </row>
    <row r="9" spans="1:6" ht="15" hidden="1">
      <c r="A9" s="26"/>
      <c r="B9" s="26"/>
      <c r="D9" s="40" t="s">
        <v>27</v>
      </c>
      <c r="E9" s="29"/>
      <c r="F9" s="29"/>
    </row>
    <row r="10" spans="1:6" ht="15" hidden="1">
      <c r="A10" s="26"/>
      <c r="B10" s="26"/>
      <c r="D10" s="40" t="s">
        <v>28</v>
      </c>
      <c r="E10" s="28"/>
      <c r="F10" s="28"/>
    </row>
    <row r="11" spans="1:104" s="30" customFormat="1" ht="12.75">
      <c r="A11" s="52" t="s">
        <v>30</v>
      </c>
      <c r="B11" s="128"/>
      <c r="C11" s="147"/>
      <c r="D11" s="142" t="s">
        <v>3</v>
      </c>
      <c r="E11" s="46"/>
      <c r="F11" s="49"/>
      <c r="G11" s="65"/>
      <c r="H11" s="49"/>
      <c r="I11" s="65"/>
      <c r="J11" s="49"/>
      <c r="K11" s="65"/>
      <c r="L11" s="49"/>
      <c r="M11" s="65"/>
      <c r="N11" s="69"/>
      <c r="O11" s="65"/>
      <c r="P11" s="49"/>
      <c r="Q11" s="65"/>
      <c r="R11" s="49"/>
      <c r="S11" s="65"/>
      <c r="T11" s="49"/>
      <c r="U11" s="65"/>
      <c r="V11" s="49"/>
      <c r="W11" s="65"/>
      <c r="X11" s="49"/>
      <c r="Y11" s="65"/>
      <c r="Z11" s="49"/>
      <c r="AA11" s="65"/>
      <c r="AB11" s="49"/>
      <c r="AC11" s="65"/>
      <c r="AD11" s="49"/>
      <c r="AE11" s="65"/>
      <c r="AF11" s="49"/>
      <c r="AG11" s="65"/>
      <c r="AH11" s="49"/>
      <c r="AI11" s="65"/>
      <c r="AJ11" s="49"/>
      <c r="AK11" s="65"/>
      <c r="AL11" s="49"/>
      <c r="AM11" s="65"/>
      <c r="AN11" s="49"/>
      <c r="AO11" s="65"/>
      <c r="AP11" s="49"/>
      <c r="AQ11" s="65"/>
      <c r="AR11" s="49"/>
      <c r="AS11" s="65"/>
      <c r="AT11" s="49"/>
      <c r="AU11" s="65"/>
      <c r="AV11" s="49"/>
      <c r="AW11" s="65"/>
      <c r="AX11" s="49"/>
      <c r="AY11" s="65"/>
      <c r="AZ11" s="49"/>
      <c r="BA11" s="65"/>
      <c r="BB11" s="49"/>
      <c r="BC11" s="65"/>
      <c r="BD11" s="49"/>
      <c r="BE11" s="65"/>
      <c r="BF11" s="49"/>
      <c r="BG11" s="65"/>
      <c r="BH11" s="49"/>
      <c r="BI11" s="65"/>
      <c r="BJ11" s="49"/>
      <c r="BK11" s="65"/>
      <c r="BL11" s="49"/>
      <c r="BM11" s="65"/>
      <c r="BN11" s="49"/>
      <c r="BO11" s="65"/>
      <c r="BP11" s="49"/>
      <c r="BQ11" s="65"/>
      <c r="BR11" s="49"/>
      <c r="BS11" s="65"/>
      <c r="BT11" s="49"/>
      <c r="BU11" s="65"/>
      <c r="BV11" s="49"/>
      <c r="BW11" s="65"/>
      <c r="BX11" s="49"/>
      <c r="BY11" s="65"/>
      <c r="BZ11" s="49"/>
      <c r="CA11" s="65"/>
      <c r="CB11" s="49"/>
      <c r="CC11" s="65"/>
      <c r="CD11" s="49"/>
      <c r="CE11" s="65"/>
      <c r="CF11" s="49"/>
      <c r="CG11" s="65"/>
      <c r="CH11" s="49"/>
      <c r="CI11" s="65"/>
      <c r="CJ11" s="49"/>
      <c r="CK11" s="65"/>
      <c r="CL11" s="49"/>
      <c r="CM11" s="65"/>
      <c r="CN11" s="49"/>
      <c r="CO11" s="65"/>
      <c r="CP11" s="49"/>
      <c r="CQ11" s="65"/>
      <c r="CR11" s="49"/>
      <c r="CS11" s="65"/>
      <c r="CT11" s="49"/>
      <c r="CU11" s="65"/>
      <c r="CV11" s="49"/>
      <c r="CW11" s="65"/>
      <c r="CX11" s="49"/>
      <c r="CY11" s="65"/>
      <c r="CZ11" s="69"/>
    </row>
    <row r="12" spans="1:104" s="30" customFormat="1" ht="12.75">
      <c r="A12" s="241" t="s">
        <v>131</v>
      </c>
      <c r="B12" s="242" t="s">
        <v>132</v>
      </c>
      <c r="C12" s="243"/>
      <c r="D12" s="244" t="s">
        <v>133</v>
      </c>
      <c r="E12" s="245"/>
      <c r="F12" s="246"/>
      <c r="G12" s="247"/>
      <c r="H12" s="246"/>
      <c r="I12" s="247"/>
      <c r="J12" s="246"/>
      <c r="K12" s="247"/>
      <c r="L12" s="246"/>
      <c r="M12" s="247"/>
      <c r="N12" s="248"/>
      <c r="O12" s="247"/>
      <c r="P12" s="246"/>
      <c r="Q12" s="247"/>
      <c r="R12" s="246"/>
      <c r="S12" s="247"/>
      <c r="T12" s="246"/>
      <c r="U12" s="247"/>
      <c r="V12" s="246"/>
      <c r="W12" s="247"/>
      <c r="X12" s="246"/>
      <c r="Y12" s="247"/>
      <c r="Z12" s="246"/>
      <c r="AA12" s="247"/>
      <c r="AB12" s="246"/>
      <c r="AC12" s="247"/>
      <c r="AD12" s="246"/>
      <c r="AE12" s="247"/>
      <c r="AF12" s="246"/>
      <c r="AG12" s="247"/>
      <c r="AH12" s="246"/>
      <c r="AI12" s="247"/>
      <c r="AJ12" s="246"/>
      <c r="AK12" s="247"/>
      <c r="AL12" s="246"/>
      <c r="AM12" s="247"/>
      <c r="AN12" s="246"/>
      <c r="AO12" s="247"/>
      <c r="AP12" s="246"/>
      <c r="AQ12" s="247"/>
      <c r="AR12" s="246"/>
      <c r="AS12" s="247"/>
      <c r="AT12" s="246"/>
      <c r="AU12" s="247"/>
      <c r="AV12" s="246"/>
      <c r="AW12" s="247"/>
      <c r="AX12" s="246"/>
      <c r="AY12" s="247"/>
      <c r="AZ12" s="246"/>
      <c r="BA12" s="247"/>
      <c r="BB12" s="246"/>
      <c r="BC12" s="247"/>
      <c r="BD12" s="246"/>
      <c r="BE12" s="247"/>
      <c r="BF12" s="246"/>
      <c r="BG12" s="247"/>
      <c r="BH12" s="246"/>
      <c r="BI12" s="247"/>
      <c r="BJ12" s="246"/>
      <c r="BK12" s="247"/>
      <c r="BL12" s="246"/>
      <c r="BM12" s="247"/>
      <c r="BN12" s="246"/>
      <c r="BO12" s="247"/>
      <c r="BP12" s="246"/>
      <c r="BQ12" s="247"/>
      <c r="BR12" s="246"/>
      <c r="BS12" s="247"/>
      <c r="BT12" s="246"/>
      <c r="BU12" s="247"/>
      <c r="BV12" s="246"/>
      <c r="BW12" s="247"/>
      <c r="BX12" s="246"/>
      <c r="BY12" s="247"/>
      <c r="BZ12" s="246"/>
      <c r="CA12" s="247"/>
      <c r="CB12" s="246"/>
      <c r="CC12" s="247"/>
      <c r="CD12" s="246"/>
      <c r="CE12" s="247"/>
      <c r="CF12" s="246"/>
      <c r="CG12" s="247"/>
      <c r="CH12" s="246"/>
      <c r="CI12" s="247"/>
      <c r="CJ12" s="246"/>
      <c r="CK12" s="247"/>
      <c r="CL12" s="246"/>
      <c r="CM12" s="247"/>
      <c r="CN12" s="246"/>
      <c r="CO12" s="247"/>
      <c r="CP12" s="246"/>
      <c r="CQ12" s="247"/>
      <c r="CR12" s="246"/>
      <c r="CS12" s="247"/>
      <c r="CT12" s="246"/>
      <c r="CU12" s="247"/>
      <c r="CV12" s="246"/>
      <c r="CW12" s="247"/>
      <c r="CX12" s="246"/>
      <c r="CY12" s="247"/>
      <c r="CZ12" s="248"/>
    </row>
    <row r="13" spans="1:104" s="30" customFormat="1" ht="12.75">
      <c r="A13" s="53" t="s">
        <v>96</v>
      </c>
      <c r="B13" s="129" t="s">
        <v>97</v>
      </c>
      <c r="C13" s="148"/>
      <c r="D13" s="143"/>
      <c r="E13" s="47"/>
      <c r="F13" s="50"/>
      <c r="G13" s="66"/>
      <c r="H13" s="50"/>
      <c r="I13" s="66"/>
      <c r="J13" s="50"/>
      <c r="K13" s="66"/>
      <c r="L13" s="50"/>
      <c r="M13" s="66"/>
      <c r="N13" s="70"/>
      <c r="O13" s="66"/>
      <c r="P13" s="50"/>
      <c r="Q13" s="66"/>
      <c r="R13" s="50"/>
      <c r="S13" s="66"/>
      <c r="T13" s="50"/>
      <c r="U13" s="66"/>
      <c r="V13" s="50"/>
      <c r="W13" s="66"/>
      <c r="X13" s="50"/>
      <c r="Y13" s="66"/>
      <c r="Z13" s="50"/>
      <c r="AA13" s="66"/>
      <c r="AB13" s="50"/>
      <c r="AC13" s="66"/>
      <c r="AD13" s="50"/>
      <c r="AE13" s="66"/>
      <c r="AF13" s="50"/>
      <c r="AG13" s="66"/>
      <c r="AH13" s="50"/>
      <c r="AI13" s="66"/>
      <c r="AJ13" s="50"/>
      <c r="AK13" s="66"/>
      <c r="AL13" s="50"/>
      <c r="AM13" s="66"/>
      <c r="AN13" s="50"/>
      <c r="AO13" s="66"/>
      <c r="AP13" s="50"/>
      <c r="AQ13" s="66"/>
      <c r="AR13" s="50"/>
      <c r="AS13" s="66"/>
      <c r="AT13" s="50"/>
      <c r="AU13" s="66"/>
      <c r="AV13" s="50"/>
      <c r="AW13" s="66"/>
      <c r="AX13" s="50"/>
      <c r="AY13" s="66"/>
      <c r="AZ13" s="50"/>
      <c r="BA13" s="66"/>
      <c r="BB13" s="50"/>
      <c r="BC13" s="66"/>
      <c r="BD13" s="50"/>
      <c r="BE13" s="66"/>
      <c r="BF13" s="50"/>
      <c r="BG13" s="66"/>
      <c r="BH13" s="50"/>
      <c r="BI13" s="66"/>
      <c r="BJ13" s="50"/>
      <c r="BK13" s="66"/>
      <c r="BL13" s="50"/>
      <c r="BM13" s="66"/>
      <c r="BN13" s="50"/>
      <c r="BO13" s="66"/>
      <c r="BP13" s="50"/>
      <c r="BQ13" s="66"/>
      <c r="BR13" s="50"/>
      <c r="BS13" s="66"/>
      <c r="BT13" s="50"/>
      <c r="BU13" s="66"/>
      <c r="BV13" s="50"/>
      <c r="BW13" s="66"/>
      <c r="BX13" s="50"/>
      <c r="BY13" s="66"/>
      <c r="BZ13" s="50"/>
      <c r="CA13" s="66"/>
      <c r="CB13" s="50"/>
      <c r="CC13" s="66"/>
      <c r="CD13" s="50"/>
      <c r="CE13" s="66"/>
      <c r="CF13" s="50"/>
      <c r="CG13" s="66"/>
      <c r="CH13" s="50"/>
      <c r="CI13" s="66"/>
      <c r="CJ13" s="50"/>
      <c r="CK13" s="66"/>
      <c r="CL13" s="50"/>
      <c r="CM13" s="66"/>
      <c r="CN13" s="50"/>
      <c r="CO13" s="66"/>
      <c r="CP13" s="50"/>
      <c r="CQ13" s="66"/>
      <c r="CR13" s="50"/>
      <c r="CS13" s="66"/>
      <c r="CT13" s="50"/>
      <c r="CU13" s="66"/>
      <c r="CV13" s="50"/>
      <c r="CW13" s="66"/>
      <c r="CX13" s="50"/>
      <c r="CY13" s="66"/>
      <c r="CZ13" s="70"/>
    </row>
    <row r="14" spans="1:104" s="30" customFormat="1" ht="12.75">
      <c r="A14" s="53" t="s">
        <v>129</v>
      </c>
      <c r="B14" s="129" t="s">
        <v>130</v>
      </c>
      <c r="C14" s="148"/>
      <c r="D14" s="143" t="s">
        <v>129</v>
      </c>
      <c r="E14" s="48"/>
      <c r="F14" s="51"/>
      <c r="G14" s="67"/>
      <c r="H14" s="51"/>
      <c r="I14" s="67"/>
      <c r="J14" s="51"/>
      <c r="K14" s="67"/>
      <c r="L14" s="51"/>
      <c r="M14" s="67"/>
      <c r="N14" s="71"/>
      <c r="O14" s="67"/>
      <c r="P14" s="51"/>
      <c r="Q14" s="67"/>
      <c r="R14" s="51"/>
      <c r="S14" s="67"/>
      <c r="T14" s="51"/>
      <c r="U14" s="67"/>
      <c r="V14" s="51"/>
      <c r="W14" s="67"/>
      <c r="X14" s="51"/>
      <c r="Y14" s="67"/>
      <c r="Z14" s="51"/>
      <c r="AA14" s="67"/>
      <c r="AB14" s="51"/>
      <c r="AC14" s="67"/>
      <c r="AD14" s="51"/>
      <c r="AE14" s="67"/>
      <c r="AF14" s="51"/>
      <c r="AG14" s="67"/>
      <c r="AH14" s="51"/>
      <c r="AI14" s="67"/>
      <c r="AJ14" s="51"/>
      <c r="AK14" s="67"/>
      <c r="AL14" s="51"/>
      <c r="AM14" s="67"/>
      <c r="AN14" s="51"/>
      <c r="AO14" s="67"/>
      <c r="AP14" s="51"/>
      <c r="AQ14" s="67"/>
      <c r="AR14" s="51"/>
      <c r="AS14" s="67"/>
      <c r="AT14" s="51"/>
      <c r="AU14" s="67"/>
      <c r="AV14" s="51"/>
      <c r="AW14" s="67"/>
      <c r="AX14" s="51"/>
      <c r="AY14" s="67"/>
      <c r="AZ14" s="51"/>
      <c r="BA14" s="67"/>
      <c r="BB14" s="51"/>
      <c r="BC14" s="67"/>
      <c r="BD14" s="51"/>
      <c r="BE14" s="67"/>
      <c r="BF14" s="51"/>
      <c r="BG14" s="67"/>
      <c r="BH14" s="51"/>
      <c r="BI14" s="67"/>
      <c r="BJ14" s="51"/>
      <c r="BK14" s="67"/>
      <c r="BL14" s="51"/>
      <c r="BM14" s="67"/>
      <c r="BN14" s="51"/>
      <c r="BO14" s="67"/>
      <c r="BP14" s="51"/>
      <c r="BQ14" s="67"/>
      <c r="BR14" s="51"/>
      <c r="BS14" s="67"/>
      <c r="BT14" s="51"/>
      <c r="BU14" s="67"/>
      <c r="BV14" s="51"/>
      <c r="BW14" s="67"/>
      <c r="BX14" s="51"/>
      <c r="BY14" s="67"/>
      <c r="BZ14" s="51"/>
      <c r="CA14" s="67"/>
      <c r="CB14" s="51"/>
      <c r="CC14" s="67"/>
      <c r="CD14" s="51"/>
      <c r="CE14" s="67"/>
      <c r="CF14" s="51"/>
      <c r="CG14" s="67"/>
      <c r="CH14" s="51"/>
      <c r="CI14" s="67"/>
      <c r="CJ14" s="51"/>
      <c r="CK14" s="67"/>
      <c r="CL14" s="51"/>
      <c r="CM14" s="67"/>
      <c r="CN14" s="51"/>
      <c r="CO14" s="67"/>
      <c r="CP14" s="51"/>
      <c r="CQ14" s="67"/>
      <c r="CR14" s="51"/>
      <c r="CS14" s="67"/>
      <c r="CT14" s="51"/>
      <c r="CU14" s="67"/>
      <c r="CV14" s="51"/>
      <c r="CW14" s="67"/>
      <c r="CX14" s="51"/>
      <c r="CY14" s="67"/>
      <c r="CZ14" s="71"/>
    </row>
    <row r="15" spans="1:104" s="30" customFormat="1" ht="12.75">
      <c r="A15" s="54" t="s">
        <v>86</v>
      </c>
      <c r="B15" s="130" t="s">
        <v>104</v>
      </c>
      <c r="C15" s="148"/>
      <c r="D15" s="143" t="s">
        <v>29</v>
      </c>
      <c r="E15" s="47"/>
      <c r="F15" s="50"/>
      <c r="G15" s="66"/>
      <c r="H15" s="50"/>
      <c r="I15" s="66"/>
      <c r="J15" s="50"/>
      <c r="K15" s="66"/>
      <c r="L15" s="50"/>
      <c r="M15" s="66"/>
      <c r="N15" s="70"/>
      <c r="O15" s="47"/>
      <c r="P15" s="50"/>
      <c r="Q15" s="66"/>
      <c r="R15" s="50"/>
      <c r="S15" s="66"/>
      <c r="T15" s="50"/>
      <c r="U15" s="66"/>
      <c r="V15" s="50"/>
      <c r="W15" s="66"/>
      <c r="X15" s="50"/>
      <c r="Y15" s="66"/>
      <c r="Z15" s="50"/>
      <c r="AA15" s="66"/>
      <c r="AB15" s="50"/>
      <c r="AC15" s="66"/>
      <c r="AD15" s="50"/>
      <c r="AE15" s="66"/>
      <c r="AF15" s="50"/>
      <c r="AG15" s="66"/>
      <c r="AH15" s="50"/>
      <c r="AI15" s="66"/>
      <c r="AJ15" s="50"/>
      <c r="AK15" s="66"/>
      <c r="AL15" s="50"/>
      <c r="AM15" s="66"/>
      <c r="AN15" s="50"/>
      <c r="AO15" s="66"/>
      <c r="AP15" s="50"/>
      <c r="AQ15" s="66"/>
      <c r="AR15" s="50"/>
      <c r="AS15" s="66"/>
      <c r="AT15" s="50"/>
      <c r="AU15" s="66"/>
      <c r="AV15" s="50"/>
      <c r="AW15" s="66"/>
      <c r="AX15" s="50"/>
      <c r="AY15" s="66"/>
      <c r="AZ15" s="50"/>
      <c r="BA15" s="66"/>
      <c r="BB15" s="50"/>
      <c r="BC15" s="66"/>
      <c r="BD15" s="50"/>
      <c r="BE15" s="66"/>
      <c r="BF15" s="50"/>
      <c r="BG15" s="66"/>
      <c r="BH15" s="50"/>
      <c r="BI15" s="66"/>
      <c r="BJ15" s="50"/>
      <c r="BK15" s="66"/>
      <c r="BL15" s="50"/>
      <c r="BM15" s="66"/>
      <c r="BN15" s="50"/>
      <c r="BO15" s="66"/>
      <c r="BP15" s="50"/>
      <c r="BQ15" s="66"/>
      <c r="BR15" s="50"/>
      <c r="BS15" s="66"/>
      <c r="BT15" s="50"/>
      <c r="BU15" s="66"/>
      <c r="BV15" s="50"/>
      <c r="BW15" s="66"/>
      <c r="BX15" s="50"/>
      <c r="BY15" s="66"/>
      <c r="BZ15" s="50"/>
      <c r="CA15" s="66"/>
      <c r="CB15" s="50"/>
      <c r="CC15" s="66"/>
      <c r="CD15" s="50"/>
      <c r="CE15" s="66"/>
      <c r="CF15" s="50"/>
      <c r="CG15" s="66"/>
      <c r="CH15" s="50"/>
      <c r="CI15" s="66"/>
      <c r="CJ15" s="50"/>
      <c r="CK15" s="66"/>
      <c r="CL15" s="50"/>
      <c r="CM15" s="66"/>
      <c r="CN15" s="50"/>
      <c r="CO15" s="66"/>
      <c r="CP15" s="50"/>
      <c r="CQ15" s="66"/>
      <c r="CR15" s="50"/>
      <c r="CS15" s="66"/>
      <c r="CT15" s="50"/>
      <c r="CU15" s="66"/>
      <c r="CV15" s="50"/>
      <c r="CW15" s="66"/>
      <c r="CX15" s="50"/>
      <c r="CY15" s="66"/>
      <c r="CZ15" s="70"/>
    </row>
    <row r="16" spans="1:104" s="30" customFormat="1" ht="12.75">
      <c r="A16" s="54" t="s">
        <v>99</v>
      </c>
      <c r="B16" s="130" t="s">
        <v>68</v>
      </c>
      <c r="C16" s="149">
        <f aca="true" t="shared" si="2" ref="C16:C27">+SUM(E16:CZ16)</f>
        <v>0</v>
      </c>
      <c r="D16" s="143" t="s">
        <v>101</v>
      </c>
      <c r="E16" s="48"/>
      <c r="F16" s="51"/>
      <c r="G16" s="67"/>
      <c r="H16" s="51"/>
      <c r="I16" s="67"/>
      <c r="J16" s="51"/>
      <c r="K16" s="67"/>
      <c r="L16" s="51"/>
      <c r="M16" s="67"/>
      <c r="N16" s="71"/>
      <c r="O16" s="67"/>
      <c r="P16" s="51"/>
      <c r="Q16" s="67"/>
      <c r="R16" s="51"/>
      <c r="S16" s="67"/>
      <c r="T16" s="51"/>
      <c r="U16" s="67"/>
      <c r="V16" s="51"/>
      <c r="W16" s="67"/>
      <c r="X16" s="51"/>
      <c r="Y16" s="67"/>
      <c r="Z16" s="51"/>
      <c r="AA16" s="67"/>
      <c r="AB16" s="51"/>
      <c r="AC16" s="67"/>
      <c r="AD16" s="51"/>
      <c r="AE16" s="67"/>
      <c r="AF16" s="51"/>
      <c r="AG16" s="67"/>
      <c r="AH16" s="51"/>
      <c r="AI16" s="67"/>
      <c r="AJ16" s="51"/>
      <c r="AK16" s="67"/>
      <c r="AL16" s="51"/>
      <c r="AM16" s="67"/>
      <c r="AN16" s="51"/>
      <c r="AO16" s="67"/>
      <c r="AP16" s="51"/>
      <c r="AQ16" s="67"/>
      <c r="AR16" s="51"/>
      <c r="AS16" s="67"/>
      <c r="AT16" s="51"/>
      <c r="AU16" s="67"/>
      <c r="AV16" s="51"/>
      <c r="AW16" s="67"/>
      <c r="AX16" s="51"/>
      <c r="AY16" s="67"/>
      <c r="AZ16" s="51"/>
      <c r="BA16" s="67"/>
      <c r="BB16" s="51"/>
      <c r="BC16" s="67"/>
      <c r="BD16" s="51"/>
      <c r="BE16" s="67"/>
      <c r="BF16" s="51"/>
      <c r="BG16" s="67"/>
      <c r="BH16" s="51"/>
      <c r="BI16" s="67"/>
      <c r="BJ16" s="51"/>
      <c r="BK16" s="67"/>
      <c r="BL16" s="51"/>
      <c r="BM16" s="67"/>
      <c r="BN16" s="51"/>
      <c r="BO16" s="67"/>
      <c r="BP16" s="51"/>
      <c r="BQ16" s="67"/>
      <c r="BR16" s="51"/>
      <c r="BS16" s="67"/>
      <c r="BT16" s="51"/>
      <c r="BU16" s="67"/>
      <c r="BV16" s="51"/>
      <c r="BW16" s="67"/>
      <c r="BX16" s="51"/>
      <c r="BY16" s="67"/>
      <c r="BZ16" s="51"/>
      <c r="CA16" s="67"/>
      <c r="CB16" s="51"/>
      <c r="CC16" s="67"/>
      <c r="CD16" s="51"/>
      <c r="CE16" s="67"/>
      <c r="CF16" s="51"/>
      <c r="CG16" s="67"/>
      <c r="CH16" s="51"/>
      <c r="CI16" s="67"/>
      <c r="CJ16" s="51"/>
      <c r="CK16" s="67"/>
      <c r="CL16" s="51"/>
      <c r="CM16" s="67"/>
      <c r="CN16" s="51"/>
      <c r="CO16" s="67"/>
      <c r="CP16" s="51"/>
      <c r="CQ16" s="67"/>
      <c r="CR16" s="51"/>
      <c r="CS16" s="67"/>
      <c r="CT16" s="51"/>
      <c r="CU16" s="67"/>
      <c r="CV16" s="51"/>
      <c r="CW16" s="67"/>
      <c r="CX16" s="51"/>
      <c r="CY16" s="67"/>
      <c r="CZ16" s="71"/>
    </row>
    <row r="17" spans="1:104" s="30" customFormat="1" ht="12.75">
      <c r="A17" s="54" t="s">
        <v>100</v>
      </c>
      <c r="B17" s="130" t="s">
        <v>68</v>
      </c>
      <c r="C17" s="149">
        <f t="shared" si="2"/>
        <v>0</v>
      </c>
      <c r="D17" s="143" t="s">
        <v>102</v>
      </c>
      <c r="E17" s="48"/>
      <c r="F17" s="51"/>
      <c r="G17" s="67"/>
      <c r="H17" s="51"/>
      <c r="I17" s="67"/>
      <c r="J17" s="51"/>
      <c r="K17" s="67"/>
      <c r="L17" s="51"/>
      <c r="M17" s="67"/>
      <c r="N17" s="71"/>
      <c r="O17" s="67"/>
      <c r="P17" s="51"/>
      <c r="Q17" s="67"/>
      <c r="R17" s="51"/>
      <c r="S17" s="67"/>
      <c r="T17" s="51"/>
      <c r="U17" s="67"/>
      <c r="V17" s="51"/>
      <c r="W17" s="67"/>
      <c r="X17" s="51"/>
      <c r="Y17" s="67"/>
      <c r="Z17" s="51"/>
      <c r="AA17" s="67"/>
      <c r="AB17" s="51"/>
      <c r="AC17" s="67"/>
      <c r="AD17" s="51"/>
      <c r="AE17" s="67"/>
      <c r="AF17" s="51"/>
      <c r="AG17" s="67"/>
      <c r="AH17" s="51"/>
      <c r="AI17" s="67"/>
      <c r="AJ17" s="51"/>
      <c r="AK17" s="67"/>
      <c r="AL17" s="51"/>
      <c r="AM17" s="67"/>
      <c r="AN17" s="51"/>
      <c r="AO17" s="67"/>
      <c r="AP17" s="51"/>
      <c r="AQ17" s="67"/>
      <c r="AR17" s="51"/>
      <c r="AS17" s="67"/>
      <c r="AT17" s="51"/>
      <c r="AU17" s="67"/>
      <c r="AV17" s="51"/>
      <c r="AW17" s="67"/>
      <c r="AX17" s="51"/>
      <c r="AY17" s="67"/>
      <c r="AZ17" s="51"/>
      <c r="BA17" s="67"/>
      <c r="BB17" s="51"/>
      <c r="BC17" s="67"/>
      <c r="BD17" s="51"/>
      <c r="BE17" s="67"/>
      <c r="BF17" s="51"/>
      <c r="BG17" s="67"/>
      <c r="BH17" s="51"/>
      <c r="BI17" s="67"/>
      <c r="BJ17" s="51"/>
      <c r="BK17" s="67"/>
      <c r="BL17" s="51"/>
      <c r="BM17" s="67"/>
      <c r="BN17" s="51"/>
      <c r="BO17" s="67"/>
      <c r="BP17" s="51"/>
      <c r="BQ17" s="67"/>
      <c r="BR17" s="51"/>
      <c r="BS17" s="67"/>
      <c r="BT17" s="51"/>
      <c r="BU17" s="67"/>
      <c r="BV17" s="51"/>
      <c r="BW17" s="67"/>
      <c r="BX17" s="51"/>
      <c r="BY17" s="67"/>
      <c r="BZ17" s="51"/>
      <c r="CA17" s="67"/>
      <c r="CB17" s="51"/>
      <c r="CC17" s="67"/>
      <c r="CD17" s="51"/>
      <c r="CE17" s="67"/>
      <c r="CF17" s="51"/>
      <c r="CG17" s="67"/>
      <c r="CH17" s="51"/>
      <c r="CI17" s="67"/>
      <c r="CJ17" s="51"/>
      <c r="CK17" s="67"/>
      <c r="CL17" s="51"/>
      <c r="CM17" s="67"/>
      <c r="CN17" s="51"/>
      <c r="CO17" s="67"/>
      <c r="CP17" s="51"/>
      <c r="CQ17" s="67"/>
      <c r="CR17" s="51"/>
      <c r="CS17" s="67"/>
      <c r="CT17" s="51"/>
      <c r="CU17" s="67"/>
      <c r="CV17" s="51"/>
      <c r="CW17" s="67"/>
      <c r="CX17" s="51"/>
      <c r="CY17" s="67"/>
      <c r="CZ17" s="71"/>
    </row>
    <row r="18" spans="1:104" s="30" customFormat="1" ht="25.5">
      <c r="A18" s="54" t="s">
        <v>58</v>
      </c>
      <c r="B18" s="130" t="s">
        <v>142</v>
      </c>
      <c r="C18" s="149">
        <f>+SUM(E18:CZ18)</f>
        <v>0</v>
      </c>
      <c r="D18" s="249" t="s">
        <v>6</v>
      </c>
      <c r="E18" s="67"/>
      <c r="F18" s="51"/>
      <c r="G18" s="67"/>
      <c r="H18" s="51"/>
      <c r="I18" s="67"/>
      <c r="J18" s="51"/>
      <c r="K18" s="67"/>
      <c r="L18" s="51"/>
      <c r="M18" s="67"/>
      <c r="N18" s="71"/>
      <c r="O18" s="48"/>
      <c r="P18" s="51"/>
      <c r="Q18" s="67"/>
      <c r="R18" s="51"/>
      <c r="S18" s="67"/>
      <c r="T18" s="51"/>
      <c r="U18" s="67"/>
      <c r="V18" s="51"/>
      <c r="W18" s="67"/>
      <c r="X18" s="51"/>
      <c r="Y18" s="67"/>
      <c r="Z18" s="51"/>
      <c r="AA18" s="67"/>
      <c r="AB18" s="51"/>
      <c r="AC18" s="67"/>
      <c r="AD18" s="51"/>
      <c r="AE18" s="67"/>
      <c r="AF18" s="51"/>
      <c r="AG18" s="67"/>
      <c r="AH18" s="51"/>
      <c r="AI18" s="67"/>
      <c r="AJ18" s="51"/>
      <c r="AK18" s="67"/>
      <c r="AL18" s="51"/>
      <c r="AM18" s="67"/>
      <c r="AN18" s="51"/>
      <c r="AO18" s="67"/>
      <c r="AP18" s="51"/>
      <c r="AQ18" s="67"/>
      <c r="AR18" s="51"/>
      <c r="AS18" s="67"/>
      <c r="AT18" s="51"/>
      <c r="AU18" s="67"/>
      <c r="AV18" s="51"/>
      <c r="AW18" s="67"/>
      <c r="AX18" s="51"/>
      <c r="AY18" s="67"/>
      <c r="AZ18" s="51"/>
      <c r="BA18" s="67"/>
      <c r="BB18" s="51"/>
      <c r="BC18" s="67"/>
      <c r="BD18" s="51"/>
      <c r="BE18" s="67"/>
      <c r="BF18" s="51"/>
      <c r="BG18" s="67"/>
      <c r="BH18" s="51"/>
      <c r="BI18" s="67"/>
      <c r="BJ18" s="51"/>
      <c r="BK18" s="67"/>
      <c r="BL18" s="51"/>
      <c r="BM18" s="67"/>
      <c r="BN18" s="51"/>
      <c r="BO18" s="67"/>
      <c r="BP18" s="51"/>
      <c r="BQ18" s="67"/>
      <c r="BR18" s="51"/>
      <c r="BS18" s="67"/>
      <c r="BT18" s="51"/>
      <c r="BU18" s="67"/>
      <c r="BV18" s="51"/>
      <c r="BW18" s="67"/>
      <c r="BX18" s="51"/>
      <c r="BY18" s="67"/>
      <c r="BZ18" s="51"/>
      <c r="CA18" s="67"/>
      <c r="CB18" s="51"/>
      <c r="CC18" s="67"/>
      <c r="CD18" s="51"/>
      <c r="CE18" s="67"/>
      <c r="CF18" s="51"/>
      <c r="CG18" s="67"/>
      <c r="CH18" s="51"/>
      <c r="CI18" s="67"/>
      <c r="CJ18" s="51"/>
      <c r="CK18" s="67"/>
      <c r="CL18" s="51"/>
      <c r="CM18" s="67"/>
      <c r="CN18" s="51"/>
      <c r="CO18" s="67"/>
      <c r="CP18" s="51"/>
      <c r="CQ18" s="67"/>
      <c r="CR18" s="51"/>
      <c r="CS18" s="67"/>
      <c r="CT18" s="51"/>
      <c r="CU18" s="67"/>
      <c r="CV18" s="51"/>
      <c r="CW18" s="67"/>
      <c r="CX18" s="51"/>
      <c r="CY18" s="67"/>
      <c r="CZ18" s="71"/>
    </row>
    <row r="19" spans="1:104" s="30" customFormat="1" ht="12.75">
      <c r="A19" s="54" t="s">
        <v>59</v>
      </c>
      <c r="B19" s="130" t="s">
        <v>68</v>
      </c>
      <c r="C19" s="149">
        <f t="shared" si="2"/>
        <v>0</v>
      </c>
      <c r="D19" s="143" t="s">
        <v>7</v>
      </c>
      <c r="E19" s="48"/>
      <c r="F19" s="51"/>
      <c r="G19" s="67"/>
      <c r="H19" s="51"/>
      <c r="I19" s="67"/>
      <c r="J19" s="51"/>
      <c r="K19" s="67"/>
      <c r="L19" s="51"/>
      <c r="M19" s="67"/>
      <c r="N19" s="71"/>
      <c r="O19" s="67"/>
      <c r="P19" s="51"/>
      <c r="Q19" s="67"/>
      <c r="R19" s="51"/>
      <c r="S19" s="67"/>
      <c r="T19" s="51"/>
      <c r="U19" s="67"/>
      <c r="V19" s="51"/>
      <c r="W19" s="67"/>
      <c r="X19" s="51"/>
      <c r="Y19" s="67"/>
      <c r="Z19" s="51"/>
      <c r="AA19" s="67"/>
      <c r="AB19" s="51"/>
      <c r="AC19" s="67"/>
      <c r="AD19" s="51"/>
      <c r="AE19" s="67"/>
      <c r="AF19" s="51"/>
      <c r="AG19" s="67"/>
      <c r="AH19" s="51"/>
      <c r="AI19" s="67"/>
      <c r="AJ19" s="51"/>
      <c r="AK19" s="67"/>
      <c r="AL19" s="51"/>
      <c r="AM19" s="67"/>
      <c r="AN19" s="51"/>
      <c r="AO19" s="67"/>
      <c r="AP19" s="51"/>
      <c r="AQ19" s="67"/>
      <c r="AR19" s="51"/>
      <c r="AS19" s="67"/>
      <c r="AT19" s="51"/>
      <c r="AU19" s="67"/>
      <c r="AV19" s="51"/>
      <c r="AW19" s="67"/>
      <c r="AX19" s="51"/>
      <c r="AY19" s="67"/>
      <c r="AZ19" s="51"/>
      <c r="BA19" s="67"/>
      <c r="BB19" s="51"/>
      <c r="BC19" s="67"/>
      <c r="BD19" s="51"/>
      <c r="BE19" s="67"/>
      <c r="BF19" s="51"/>
      <c r="BG19" s="67"/>
      <c r="BH19" s="51"/>
      <c r="BI19" s="67"/>
      <c r="BJ19" s="51"/>
      <c r="BK19" s="67"/>
      <c r="BL19" s="51"/>
      <c r="BM19" s="67"/>
      <c r="BN19" s="51"/>
      <c r="BO19" s="67"/>
      <c r="BP19" s="51"/>
      <c r="BQ19" s="67"/>
      <c r="BR19" s="51"/>
      <c r="BS19" s="67"/>
      <c r="BT19" s="51"/>
      <c r="BU19" s="67"/>
      <c r="BV19" s="51"/>
      <c r="BW19" s="67"/>
      <c r="BX19" s="51"/>
      <c r="BY19" s="67"/>
      <c r="BZ19" s="51"/>
      <c r="CA19" s="67"/>
      <c r="CB19" s="51"/>
      <c r="CC19" s="67"/>
      <c r="CD19" s="51"/>
      <c r="CE19" s="67"/>
      <c r="CF19" s="51"/>
      <c r="CG19" s="67"/>
      <c r="CH19" s="51"/>
      <c r="CI19" s="67"/>
      <c r="CJ19" s="51"/>
      <c r="CK19" s="67"/>
      <c r="CL19" s="51"/>
      <c r="CM19" s="67"/>
      <c r="CN19" s="51"/>
      <c r="CO19" s="67"/>
      <c r="CP19" s="51"/>
      <c r="CQ19" s="67"/>
      <c r="CR19" s="51"/>
      <c r="CS19" s="67"/>
      <c r="CT19" s="51"/>
      <c r="CU19" s="67"/>
      <c r="CV19" s="51"/>
      <c r="CW19" s="67"/>
      <c r="CX19" s="51"/>
      <c r="CY19" s="67"/>
      <c r="CZ19" s="71"/>
    </row>
    <row r="20" spans="1:104" s="30" customFormat="1" ht="12.75">
      <c r="A20" s="54" t="s">
        <v>60</v>
      </c>
      <c r="B20" s="130" t="s">
        <v>68</v>
      </c>
      <c r="C20" s="149">
        <f t="shared" si="2"/>
        <v>0</v>
      </c>
      <c r="D20" s="143" t="s">
        <v>8</v>
      </c>
      <c r="E20" s="48"/>
      <c r="F20" s="51"/>
      <c r="G20" s="67"/>
      <c r="H20" s="51"/>
      <c r="I20" s="67"/>
      <c r="J20" s="51"/>
      <c r="K20" s="67"/>
      <c r="L20" s="51"/>
      <c r="M20" s="67"/>
      <c r="N20" s="71"/>
      <c r="O20" s="67"/>
      <c r="P20" s="51"/>
      <c r="Q20" s="67"/>
      <c r="R20" s="51"/>
      <c r="S20" s="67"/>
      <c r="T20" s="51"/>
      <c r="U20" s="67"/>
      <c r="V20" s="51"/>
      <c r="W20" s="67"/>
      <c r="X20" s="51"/>
      <c r="Y20" s="67"/>
      <c r="Z20" s="51"/>
      <c r="AA20" s="67"/>
      <c r="AB20" s="51"/>
      <c r="AC20" s="67"/>
      <c r="AD20" s="51"/>
      <c r="AE20" s="67"/>
      <c r="AF20" s="51"/>
      <c r="AG20" s="67"/>
      <c r="AH20" s="51"/>
      <c r="AI20" s="67"/>
      <c r="AJ20" s="51"/>
      <c r="AK20" s="67"/>
      <c r="AL20" s="51"/>
      <c r="AM20" s="67"/>
      <c r="AN20" s="51"/>
      <c r="AO20" s="67"/>
      <c r="AP20" s="51"/>
      <c r="AQ20" s="67"/>
      <c r="AR20" s="51"/>
      <c r="AS20" s="67"/>
      <c r="AT20" s="51"/>
      <c r="AU20" s="67"/>
      <c r="AV20" s="51"/>
      <c r="AW20" s="67"/>
      <c r="AX20" s="51"/>
      <c r="AY20" s="67"/>
      <c r="AZ20" s="51"/>
      <c r="BA20" s="67"/>
      <c r="BB20" s="51"/>
      <c r="BC20" s="67"/>
      <c r="BD20" s="51"/>
      <c r="BE20" s="67"/>
      <c r="BF20" s="51"/>
      <c r="BG20" s="67"/>
      <c r="BH20" s="51"/>
      <c r="BI20" s="67"/>
      <c r="BJ20" s="51"/>
      <c r="BK20" s="67"/>
      <c r="BL20" s="51"/>
      <c r="BM20" s="67"/>
      <c r="BN20" s="51"/>
      <c r="BO20" s="67"/>
      <c r="BP20" s="51"/>
      <c r="BQ20" s="67"/>
      <c r="BR20" s="51"/>
      <c r="BS20" s="67"/>
      <c r="BT20" s="51"/>
      <c r="BU20" s="67"/>
      <c r="BV20" s="51"/>
      <c r="BW20" s="67"/>
      <c r="BX20" s="51"/>
      <c r="BY20" s="67"/>
      <c r="BZ20" s="51"/>
      <c r="CA20" s="67"/>
      <c r="CB20" s="51"/>
      <c r="CC20" s="67"/>
      <c r="CD20" s="51"/>
      <c r="CE20" s="67"/>
      <c r="CF20" s="51"/>
      <c r="CG20" s="67"/>
      <c r="CH20" s="51"/>
      <c r="CI20" s="67"/>
      <c r="CJ20" s="51"/>
      <c r="CK20" s="67"/>
      <c r="CL20" s="51"/>
      <c r="CM20" s="67"/>
      <c r="CN20" s="51"/>
      <c r="CO20" s="67"/>
      <c r="CP20" s="51"/>
      <c r="CQ20" s="67"/>
      <c r="CR20" s="51"/>
      <c r="CS20" s="67"/>
      <c r="CT20" s="51"/>
      <c r="CU20" s="67"/>
      <c r="CV20" s="51"/>
      <c r="CW20" s="67"/>
      <c r="CX20" s="51"/>
      <c r="CY20" s="67"/>
      <c r="CZ20" s="71"/>
    </row>
    <row r="21" spans="1:104" s="30" customFormat="1" ht="12.75">
      <c r="A21" s="54" t="s">
        <v>61</v>
      </c>
      <c r="B21" s="130" t="s">
        <v>68</v>
      </c>
      <c r="C21" s="149">
        <f t="shared" si="2"/>
        <v>0</v>
      </c>
      <c r="D21" s="143" t="s">
        <v>9</v>
      </c>
      <c r="E21" s="48"/>
      <c r="F21" s="51"/>
      <c r="G21" s="67"/>
      <c r="H21" s="51"/>
      <c r="I21" s="67"/>
      <c r="J21" s="51"/>
      <c r="K21" s="67"/>
      <c r="L21" s="51"/>
      <c r="M21" s="67"/>
      <c r="N21" s="71"/>
      <c r="O21" s="67"/>
      <c r="P21" s="51"/>
      <c r="Q21" s="67"/>
      <c r="R21" s="51"/>
      <c r="S21" s="67"/>
      <c r="T21" s="51"/>
      <c r="U21" s="67"/>
      <c r="V21" s="51"/>
      <c r="W21" s="67"/>
      <c r="X21" s="51"/>
      <c r="Y21" s="67"/>
      <c r="Z21" s="51"/>
      <c r="AA21" s="67"/>
      <c r="AB21" s="51"/>
      <c r="AC21" s="67"/>
      <c r="AD21" s="51"/>
      <c r="AE21" s="67"/>
      <c r="AF21" s="51"/>
      <c r="AG21" s="67"/>
      <c r="AH21" s="51"/>
      <c r="AI21" s="67"/>
      <c r="AJ21" s="51"/>
      <c r="AK21" s="67"/>
      <c r="AL21" s="51"/>
      <c r="AM21" s="67"/>
      <c r="AN21" s="51"/>
      <c r="AO21" s="67"/>
      <c r="AP21" s="51"/>
      <c r="AQ21" s="67"/>
      <c r="AR21" s="51"/>
      <c r="AS21" s="67"/>
      <c r="AT21" s="51"/>
      <c r="AU21" s="67"/>
      <c r="AV21" s="51"/>
      <c r="AW21" s="67"/>
      <c r="AX21" s="51"/>
      <c r="AY21" s="67"/>
      <c r="AZ21" s="51"/>
      <c r="BA21" s="67"/>
      <c r="BB21" s="51"/>
      <c r="BC21" s="67"/>
      <c r="BD21" s="51"/>
      <c r="BE21" s="67"/>
      <c r="BF21" s="51"/>
      <c r="BG21" s="67"/>
      <c r="BH21" s="51"/>
      <c r="BI21" s="67"/>
      <c r="BJ21" s="51"/>
      <c r="BK21" s="67"/>
      <c r="BL21" s="51"/>
      <c r="BM21" s="67"/>
      <c r="BN21" s="51"/>
      <c r="BO21" s="67"/>
      <c r="BP21" s="51"/>
      <c r="BQ21" s="67"/>
      <c r="BR21" s="51"/>
      <c r="BS21" s="67"/>
      <c r="BT21" s="51"/>
      <c r="BU21" s="67"/>
      <c r="BV21" s="51"/>
      <c r="BW21" s="67"/>
      <c r="BX21" s="51"/>
      <c r="BY21" s="67"/>
      <c r="BZ21" s="51"/>
      <c r="CA21" s="67"/>
      <c r="CB21" s="51"/>
      <c r="CC21" s="67"/>
      <c r="CD21" s="51"/>
      <c r="CE21" s="67"/>
      <c r="CF21" s="51"/>
      <c r="CG21" s="67"/>
      <c r="CH21" s="51"/>
      <c r="CI21" s="67"/>
      <c r="CJ21" s="51"/>
      <c r="CK21" s="67"/>
      <c r="CL21" s="51"/>
      <c r="CM21" s="67"/>
      <c r="CN21" s="51"/>
      <c r="CO21" s="67"/>
      <c r="CP21" s="51"/>
      <c r="CQ21" s="67"/>
      <c r="CR21" s="51"/>
      <c r="CS21" s="67"/>
      <c r="CT21" s="51"/>
      <c r="CU21" s="67"/>
      <c r="CV21" s="51"/>
      <c r="CW21" s="67"/>
      <c r="CX21" s="51"/>
      <c r="CY21" s="67"/>
      <c r="CZ21" s="71"/>
    </row>
    <row r="22" spans="1:104" s="30" customFormat="1" ht="12.75">
      <c r="A22" s="54" t="s">
        <v>62</v>
      </c>
      <c r="B22" s="130" t="s">
        <v>68</v>
      </c>
      <c r="C22" s="149">
        <f t="shared" si="2"/>
        <v>0</v>
      </c>
      <c r="D22" s="143" t="s">
        <v>10</v>
      </c>
      <c r="E22" s="48"/>
      <c r="F22" s="51"/>
      <c r="G22" s="67"/>
      <c r="H22" s="51"/>
      <c r="I22" s="67"/>
      <c r="J22" s="51"/>
      <c r="K22" s="67"/>
      <c r="L22" s="51"/>
      <c r="M22" s="67"/>
      <c r="N22" s="71"/>
      <c r="O22" s="67"/>
      <c r="P22" s="51"/>
      <c r="Q22" s="67"/>
      <c r="R22" s="51"/>
      <c r="S22" s="67"/>
      <c r="T22" s="51"/>
      <c r="U22" s="67"/>
      <c r="V22" s="51"/>
      <c r="W22" s="67"/>
      <c r="X22" s="51"/>
      <c r="Y22" s="67"/>
      <c r="Z22" s="51"/>
      <c r="AA22" s="67"/>
      <c r="AB22" s="51"/>
      <c r="AC22" s="67"/>
      <c r="AD22" s="51"/>
      <c r="AE22" s="67"/>
      <c r="AF22" s="51"/>
      <c r="AG22" s="67"/>
      <c r="AH22" s="51"/>
      <c r="AI22" s="67"/>
      <c r="AJ22" s="51"/>
      <c r="AK22" s="67"/>
      <c r="AL22" s="51"/>
      <c r="AM22" s="67"/>
      <c r="AN22" s="51"/>
      <c r="AO22" s="67"/>
      <c r="AP22" s="51"/>
      <c r="AQ22" s="67"/>
      <c r="AR22" s="51"/>
      <c r="AS22" s="67"/>
      <c r="AT22" s="51"/>
      <c r="AU22" s="67"/>
      <c r="AV22" s="51"/>
      <c r="AW22" s="67"/>
      <c r="AX22" s="51"/>
      <c r="AY22" s="67"/>
      <c r="AZ22" s="51"/>
      <c r="BA22" s="67"/>
      <c r="BB22" s="51"/>
      <c r="BC22" s="67"/>
      <c r="BD22" s="51"/>
      <c r="BE22" s="67"/>
      <c r="BF22" s="51"/>
      <c r="BG22" s="67"/>
      <c r="BH22" s="51"/>
      <c r="BI22" s="67"/>
      <c r="BJ22" s="51"/>
      <c r="BK22" s="67"/>
      <c r="BL22" s="51"/>
      <c r="BM22" s="67"/>
      <c r="BN22" s="51"/>
      <c r="BO22" s="67"/>
      <c r="BP22" s="51"/>
      <c r="BQ22" s="67"/>
      <c r="BR22" s="51"/>
      <c r="BS22" s="67"/>
      <c r="BT22" s="51"/>
      <c r="BU22" s="67"/>
      <c r="BV22" s="51"/>
      <c r="BW22" s="67"/>
      <c r="BX22" s="51"/>
      <c r="BY22" s="67"/>
      <c r="BZ22" s="51"/>
      <c r="CA22" s="67"/>
      <c r="CB22" s="51"/>
      <c r="CC22" s="67"/>
      <c r="CD22" s="51"/>
      <c r="CE22" s="67"/>
      <c r="CF22" s="51"/>
      <c r="CG22" s="67"/>
      <c r="CH22" s="51"/>
      <c r="CI22" s="67"/>
      <c r="CJ22" s="51"/>
      <c r="CK22" s="67"/>
      <c r="CL22" s="51"/>
      <c r="CM22" s="67"/>
      <c r="CN22" s="51"/>
      <c r="CO22" s="67"/>
      <c r="CP22" s="51"/>
      <c r="CQ22" s="67"/>
      <c r="CR22" s="51"/>
      <c r="CS22" s="67"/>
      <c r="CT22" s="51"/>
      <c r="CU22" s="67"/>
      <c r="CV22" s="51"/>
      <c r="CW22" s="67"/>
      <c r="CX22" s="51"/>
      <c r="CY22" s="67"/>
      <c r="CZ22" s="71"/>
    </row>
    <row r="23" spans="1:104" s="30" customFormat="1" ht="12.75">
      <c r="A23" s="54" t="s">
        <v>63</v>
      </c>
      <c r="B23" s="130" t="s">
        <v>68</v>
      </c>
      <c r="C23" s="149">
        <f t="shared" si="2"/>
        <v>0</v>
      </c>
      <c r="D23" s="143" t="s">
        <v>11</v>
      </c>
      <c r="E23" s="48"/>
      <c r="F23" s="51"/>
      <c r="G23" s="67"/>
      <c r="H23" s="51"/>
      <c r="I23" s="67"/>
      <c r="J23" s="51"/>
      <c r="K23" s="67"/>
      <c r="L23" s="51"/>
      <c r="M23" s="67"/>
      <c r="N23" s="71"/>
      <c r="O23" s="67"/>
      <c r="P23" s="51"/>
      <c r="Q23" s="67"/>
      <c r="R23" s="51"/>
      <c r="S23" s="67"/>
      <c r="T23" s="51"/>
      <c r="U23" s="67"/>
      <c r="V23" s="51"/>
      <c r="W23" s="67"/>
      <c r="X23" s="51"/>
      <c r="Y23" s="67"/>
      <c r="Z23" s="51"/>
      <c r="AA23" s="67"/>
      <c r="AB23" s="51"/>
      <c r="AC23" s="67"/>
      <c r="AD23" s="51"/>
      <c r="AE23" s="67"/>
      <c r="AF23" s="51"/>
      <c r="AG23" s="67"/>
      <c r="AH23" s="51"/>
      <c r="AI23" s="67"/>
      <c r="AJ23" s="51"/>
      <c r="AK23" s="67"/>
      <c r="AL23" s="51"/>
      <c r="AM23" s="67"/>
      <c r="AN23" s="51"/>
      <c r="AO23" s="67"/>
      <c r="AP23" s="51"/>
      <c r="AQ23" s="67"/>
      <c r="AR23" s="51"/>
      <c r="AS23" s="67"/>
      <c r="AT23" s="51"/>
      <c r="AU23" s="67"/>
      <c r="AV23" s="51"/>
      <c r="AW23" s="67"/>
      <c r="AX23" s="51"/>
      <c r="AY23" s="67"/>
      <c r="AZ23" s="51"/>
      <c r="BA23" s="67"/>
      <c r="BB23" s="51"/>
      <c r="BC23" s="67"/>
      <c r="BD23" s="51"/>
      <c r="BE23" s="67"/>
      <c r="BF23" s="51"/>
      <c r="BG23" s="67"/>
      <c r="BH23" s="51"/>
      <c r="BI23" s="67"/>
      <c r="BJ23" s="51"/>
      <c r="BK23" s="67"/>
      <c r="BL23" s="51"/>
      <c r="BM23" s="67"/>
      <c r="BN23" s="51"/>
      <c r="BO23" s="67"/>
      <c r="BP23" s="51"/>
      <c r="BQ23" s="67"/>
      <c r="BR23" s="51"/>
      <c r="BS23" s="67"/>
      <c r="BT23" s="51"/>
      <c r="BU23" s="67"/>
      <c r="BV23" s="51"/>
      <c r="BW23" s="67"/>
      <c r="BX23" s="51"/>
      <c r="BY23" s="67"/>
      <c r="BZ23" s="51"/>
      <c r="CA23" s="67"/>
      <c r="CB23" s="51"/>
      <c r="CC23" s="67"/>
      <c r="CD23" s="51"/>
      <c r="CE23" s="67"/>
      <c r="CF23" s="51"/>
      <c r="CG23" s="67"/>
      <c r="CH23" s="51"/>
      <c r="CI23" s="67"/>
      <c r="CJ23" s="51"/>
      <c r="CK23" s="67"/>
      <c r="CL23" s="51"/>
      <c r="CM23" s="67"/>
      <c r="CN23" s="51"/>
      <c r="CO23" s="67"/>
      <c r="CP23" s="51"/>
      <c r="CQ23" s="67"/>
      <c r="CR23" s="51"/>
      <c r="CS23" s="67"/>
      <c r="CT23" s="51"/>
      <c r="CU23" s="67"/>
      <c r="CV23" s="51"/>
      <c r="CW23" s="67"/>
      <c r="CX23" s="51"/>
      <c r="CY23" s="67"/>
      <c r="CZ23" s="71"/>
    </row>
    <row r="24" spans="1:104" s="30" customFormat="1" ht="12.75">
      <c r="A24" s="54" t="s">
        <v>64</v>
      </c>
      <c r="B24" s="130" t="s">
        <v>68</v>
      </c>
      <c r="C24" s="149">
        <f t="shared" si="2"/>
        <v>0</v>
      </c>
      <c r="D24" s="143" t="s">
        <v>12</v>
      </c>
      <c r="E24" s="48"/>
      <c r="F24" s="51"/>
      <c r="G24" s="67"/>
      <c r="H24" s="51"/>
      <c r="I24" s="67"/>
      <c r="J24" s="51"/>
      <c r="K24" s="67"/>
      <c r="L24" s="51"/>
      <c r="M24" s="67"/>
      <c r="N24" s="71"/>
      <c r="O24" s="67"/>
      <c r="P24" s="51"/>
      <c r="Q24" s="67"/>
      <c r="R24" s="51"/>
      <c r="S24" s="67"/>
      <c r="T24" s="51"/>
      <c r="U24" s="67"/>
      <c r="V24" s="51"/>
      <c r="W24" s="67"/>
      <c r="X24" s="51"/>
      <c r="Y24" s="67"/>
      <c r="Z24" s="51"/>
      <c r="AA24" s="67"/>
      <c r="AB24" s="51"/>
      <c r="AC24" s="67"/>
      <c r="AD24" s="51"/>
      <c r="AE24" s="67"/>
      <c r="AF24" s="51"/>
      <c r="AG24" s="67"/>
      <c r="AH24" s="51"/>
      <c r="AI24" s="67"/>
      <c r="AJ24" s="51"/>
      <c r="AK24" s="67"/>
      <c r="AL24" s="51"/>
      <c r="AM24" s="67"/>
      <c r="AN24" s="51"/>
      <c r="AO24" s="67"/>
      <c r="AP24" s="51"/>
      <c r="AQ24" s="67"/>
      <c r="AR24" s="51"/>
      <c r="AS24" s="67"/>
      <c r="AT24" s="51"/>
      <c r="AU24" s="67"/>
      <c r="AV24" s="51"/>
      <c r="AW24" s="67"/>
      <c r="AX24" s="51"/>
      <c r="AY24" s="67"/>
      <c r="AZ24" s="51"/>
      <c r="BA24" s="67"/>
      <c r="BB24" s="51"/>
      <c r="BC24" s="67"/>
      <c r="BD24" s="51"/>
      <c r="BE24" s="67"/>
      <c r="BF24" s="51"/>
      <c r="BG24" s="67"/>
      <c r="BH24" s="51"/>
      <c r="BI24" s="67"/>
      <c r="BJ24" s="51"/>
      <c r="BK24" s="67"/>
      <c r="BL24" s="51"/>
      <c r="BM24" s="67"/>
      <c r="BN24" s="51"/>
      <c r="BO24" s="67"/>
      <c r="BP24" s="51"/>
      <c r="BQ24" s="67"/>
      <c r="BR24" s="51"/>
      <c r="BS24" s="67"/>
      <c r="BT24" s="51"/>
      <c r="BU24" s="67"/>
      <c r="BV24" s="51"/>
      <c r="BW24" s="67"/>
      <c r="BX24" s="51"/>
      <c r="BY24" s="67"/>
      <c r="BZ24" s="51"/>
      <c r="CA24" s="67"/>
      <c r="CB24" s="51"/>
      <c r="CC24" s="67"/>
      <c r="CD24" s="51"/>
      <c r="CE24" s="67"/>
      <c r="CF24" s="51"/>
      <c r="CG24" s="67"/>
      <c r="CH24" s="51"/>
      <c r="CI24" s="67"/>
      <c r="CJ24" s="51"/>
      <c r="CK24" s="67"/>
      <c r="CL24" s="51"/>
      <c r="CM24" s="67"/>
      <c r="CN24" s="51"/>
      <c r="CO24" s="67"/>
      <c r="CP24" s="51"/>
      <c r="CQ24" s="67"/>
      <c r="CR24" s="51"/>
      <c r="CS24" s="67"/>
      <c r="CT24" s="51"/>
      <c r="CU24" s="67"/>
      <c r="CV24" s="51"/>
      <c r="CW24" s="67"/>
      <c r="CX24" s="51"/>
      <c r="CY24" s="67"/>
      <c r="CZ24" s="71"/>
    </row>
    <row r="25" spans="1:104" s="30" customFormat="1" ht="12.75">
      <c r="A25" s="54" t="s">
        <v>65</v>
      </c>
      <c r="B25" s="130" t="s">
        <v>68</v>
      </c>
      <c r="C25" s="149">
        <f t="shared" si="2"/>
        <v>0</v>
      </c>
      <c r="D25" s="143" t="s">
        <v>23</v>
      </c>
      <c r="E25" s="48"/>
      <c r="F25" s="51"/>
      <c r="G25" s="67"/>
      <c r="H25" s="51"/>
      <c r="I25" s="67"/>
      <c r="J25" s="51"/>
      <c r="K25" s="67"/>
      <c r="L25" s="51"/>
      <c r="M25" s="67"/>
      <c r="N25" s="71"/>
      <c r="O25" s="67"/>
      <c r="P25" s="51"/>
      <c r="Q25" s="67"/>
      <c r="R25" s="51"/>
      <c r="S25" s="67"/>
      <c r="T25" s="51"/>
      <c r="U25" s="67"/>
      <c r="V25" s="51"/>
      <c r="W25" s="67"/>
      <c r="X25" s="51"/>
      <c r="Y25" s="67"/>
      <c r="Z25" s="51"/>
      <c r="AA25" s="67"/>
      <c r="AB25" s="51"/>
      <c r="AC25" s="67"/>
      <c r="AD25" s="51"/>
      <c r="AE25" s="67"/>
      <c r="AF25" s="51"/>
      <c r="AG25" s="67"/>
      <c r="AH25" s="51"/>
      <c r="AI25" s="67"/>
      <c r="AJ25" s="51"/>
      <c r="AK25" s="67"/>
      <c r="AL25" s="51"/>
      <c r="AM25" s="67"/>
      <c r="AN25" s="51"/>
      <c r="AO25" s="67"/>
      <c r="AP25" s="51"/>
      <c r="AQ25" s="67"/>
      <c r="AR25" s="51"/>
      <c r="AS25" s="67"/>
      <c r="AT25" s="51"/>
      <c r="AU25" s="67"/>
      <c r="AV25" s="51"/>
      <c r="AW25" s="67"/>
      <c r="AX25" s="51"/>
      <c r="AY25" s="67"/>
      <c r="AZ25" s="51"/>
      <c r="BA25" s="67"/>
      <c r="BB25" s="51"/>
      <c r="BC25" s="67"/>
      <c r="BD25" s="51"/>
      <c r="BE25" s="67"/>
      <c r="BF25" s="51"/>
      <c r="BG25" s="67"/>
      <c r="BH25" s="51"/>
      <c r="BI25" s="67"/>
      <c r="BJ25" s="51"/>
      <c r="BK25" s="67"/>
      <c r="BL25" s="51"/>
      <c r="BM25" s="67"/>
      <c r="BN25" s="51"/>
      <c r="BO25" s="67"/>
      <c r="BP25" s="51"/>
      <c r="BQ25" s="67"/>
      <c r="BR25" s="51"/>
      <c r="BS25" s="67"/>
      <c r="BT25" s="51"/>
      <c r="BU25" s="67"/>
      <c r="BV25" s="51"/>
      <c r="BW25" s="67"/>
      <c r="BX25" s="51"/>
      <c r="BY25" s="67"/>
      <c r="BZ25" s="51"/>
      <c r="CA25" s="67"/>
      <c r="CB25" s="51"/>
      <c r="CC25" s="67"/>
      <c r="CD25" s="51"/>
      <c r="CE25" s="67"/>
      <c r="CF25" s="51"/>
      <c r="CG25" s="67"/>
      <c r="CH25" s="51"/>
      <c r="CI25" s="67"/>
      <c r="CJ25" s="51"/>
      <c r="CK25" s="67"/>
      <c r="CL25" s="51"/>
      <c r="CM25" s="67"/>
      <c r="CN25" s="51"/>
      <c r="CO25" s="67"/>
      <c r="CP25" s="51"/>
      <c r="CQ25" s="67"/>
      <c r="CR25" s="51"/>
      <c r="CS25" s="67"/>
      <c r="CT25" s="51"/>
      <c r="CU25" s="67"/>
      <c r="CV25" s="51"/>
      <c r="CW25" s="67"/>
      <c r="CX25" s="51"/>
      <c r="CY25" s="67"/>
      <c r="CZ25" s="71"/>
    </row>
    <row r="26" spans="1:104" s="30" customFormat="1" ht="12.75">
      <c r="A26" s="54" t="s">
        <v>66</v>
      </c>
      <c r="B26" s="130" t="s">
        <v>68</v>
      </c>
      <c r="C26" s="149">
        <f t="shared" si="2"/>
        <v>0</v>
      </c>
      <c r="D26" s="143" t="s">
        <v>24</v>
      </c>
      <c r="E26" s="48"/>
      <c r="F26" s="51"/>
      <c r="G26" s="67"/>
      <c r="H26" s="51"/>
      <c r="I26" s="67"/>
      <c r="J26" s="51"/>
      <c r="K26" s="67"/>
      <c r="L26" s="51"/>
      <c r="M26" s="67"/>
      <c r="N26" s="71"/>
      <c r="O26" s="67"/>
      <c r="P26" s="51"/>
      <c r="Q26" s="67"/>
      <c r="R26" s="51"/>
      <c r="S26" s="67"/>
      <c r="T26" s="51"/>
      <c r="U26" s="67"/>
      <c r="V26" s="51"/>
      <c r="W26" s="67"/>
      <c r="X26" s="51"/>
      <c r="Y26" s="67"/>
      <c r="Z26" s="51"/>
      <c r="AA26" s="67"/>
      <c r="AB26" s="51"/>
      <c r="AC26" s="67"/>
      <c r="AD26" s="51"/>
      <c r="AE26" s="67"/>
      <c r="AF26" s="51"/>
      <c r="AG26" s="67"/>
      <c r="AH26" s="51"/>
      <c r="AI26" s="67"/>
      <c r="AJ26" s="51"/>
      <c r="AK26" s="67"/>
      <c r="AL26" s="51"/>
      <c r="AM26" s="67"/>
      <c r="AN26" s="51"/>
      <c r="AO26" s="67"/>
      <c r="AP26" s="51"/>
      <c r="AQ26" s="67"/>
      <c r="AR26" s="51"/>
      <c r="AS26" s="67"/>
      <c r="AT26" s="51"/>
      <c r="AU26" s="67"/>
      <c r="AV26" s="51"/>
      <c r="AW26" s="67"/>
      <c r="AX26" s="51"/>
      <c r="AY26" s="67"/>
      <c r="AZ26" s="51"/>
      <c r="BA26" s="67"/>
      <c r="BB26" s="51"/>
      <c r="BC26" s="67"/>
      <c r="BD26" s="51"/>
      <c r="BE26" s="67"/>
      <c r="BF26" s="51"/>
      <c r="BG26" s="67"/>
      <c r="BH26" s="51"/>
      <c r="BI26" s="67"/>
      <c r="BJ26" s="51"/>
      <c r="BK26" s="67"/>
      <c r="BL26" s="51"/>
      <c r="BM26" s="67"/>
      <c r="BN26" s="51"/>
      <c r="BO26" s="67"/>
      <c r="BP26" s="51"/>
      <c r="BQ26" s="67"/>
      <c r="BR26" s="51"/>
      <c r="BS26" s="67"/>
      <c r="BT26" s="51"/>
      <c r="BU26" s="67"/>
      <c r="BV26" s="51"/>
      <c r="BW26" s="67"/>
      <c r="BX26" s="51"/>
      <c r="BY26" s="67"/>
      <c r="BZ26" s="51"/>
      <c r="CA26" s="67"/>
      <c r="CB26" s="51"/>
      <c r="CC26" s="67"/>
      <c r="CD26" s="51"/>
      <c r="CE26" s="67"/>
      <c r="CF26" s="51"/>
      <c r="CG26" s="67"/>
      <c r="CH26" s="51"/>
      <c r="CI26" s="67"/>
      <c r="CJ26" s="51"/>
      <c r="CK26" s="67"/>
      <c r="CL26" s="51"/>
      <c r="CM26" s="67"/>
      <c r="CN26" s="51"/>
      <c r="CO26" s="67"/>
      <c r="CP26" s="51"/>
      <c r="CQ26" s="67"/>
      <c r="CR26" s="51"/>
      <c r="CS26" s="67"/>
      <c r="CT26" s="51"/>
      <c r="CU26" s="67"/>
      <c r="CV26" s="51"/>
      <c r="CW26" s="67"/>
      <c r="CX26" s="51"/>
      <c r="CY26" s="67"/>
      <c r="CZ26" s="71"/>
    </row>
    <row r="27" spans="1:104" s="30" customFormat="1" ht="13.5" customHeight="1" thickBot="1">
      <c r="A27" s="54" t="s">
        <v>67</v>
      </c>
      <c r="B27" s="130" t="s">
        <v>68</v>
      </c>
      <c r="C27" s="149">
        <f t="shared" si="2"/>
        <v>0</v>
      </c>
      <c r="D27" s="143" t="s">
        <v>25</v>
      </c>
      <c r="E27" s="48"/>
      <c r="F27" s="51"/>
      <c r="G27" s="67"/>
      <c r="H27" s="51"/>
      <c r="I27" s="67"/>
      <c r="J27" s="51"/>
      <c r="K27" s="67"/>
      <c r="L27" s="51"/>
      <c r="M27" s="67"/>
      <c r="N27" s="71"/>
      <c r="O27" s="67"/>
      <c r="P27" s="51"/>
      <c r="Q27" s="67"/>
      <c r="R27" s="51"/>
      <c r="S27" s="67"/>
      <c r="T27" s="51"/>
      <c r="U27" s="67"/>
      <c r="V27" s="51"/>
      <c r="W27" s="67"/>
      <c r="X27" s="51"/>
      <c r="Y27" s="67"/>
      <c r="Z27" s="51"/>
      <c r="AA27" s="67"/>
      <c r="AB27" s="51"/>
      <c r="AC27" s="67"/>
      <c r="AD27" s="51"/>
      <c r="AE27" s="67"/>
      <c r="AF27" s="51"/>
      <c r="AG27" s="67"/>
      <c r="AH27" s="51"/>
      <c r="AI27" s="67"/>
      <c r="AJ27" s="51"/>
      <c r="AK27" s="67"/>
      <c r="AL27" s="51"/>
      <c r="AM27" s="67"/>
      <c r="AN27" s="51"/>
      <c r="AO27" s="67"/>
      <c r="AP27" s="51"/>
      <c r="AQ27" s="67"/>
      <c r="AR27" s="51"/>
      <c r="AS27" s="67"/>
      <c r="AT27" s="51"/>
      <c r="AU27" s="67"/>
      <c r="AV27" s="51"/>
      <c r="AW27" s="67"/>
      <c r="AX27" s="51"/>
      <c r="AY27" s="67"/>
      <c r="AZ27" s="51"/>
      <c r="BA27" s="67"/>
      <c r="BB27" s="51"/>
      <c r="BC27" s="67"/>
      <c r="BD27" s="51"/>
      <c r="BE27" s="67"/>
      <c r="BF27" s="51"/>
      <c r="BG27" s="67"/>
      <c r="BH27" s="51"/>
      <c r="BI27" s="67"/>
      <c r="BJ27" s="51"/>
      <c r="BK27" s="67"/>
      <c r="BL27" s="51"/>
      <c r="BM27" s="67"/>
      <c r="BN27" s="51"/>
      <c r="BO27" s="67"/>
      <c r="BP27" s="51"/>
      <c r="BQ27" s="67"/>
      <c r="BR27" s="51"/>
      <c r="BS27" s="67"/>
      <c r="BT27" s="51"/>
      <c r="BU27" s="67"/>
      <c r="BV27" s="51"/>
      <c r="BW27" s="67"/>
      <c r="BX27" s="51"/>
      <c r="BY27" s="67"/>
      <c r="BZ27" s="51"/>
      <c r="CA27" s="67"/>
      <c r="CB27" s="51"/>
      <c r="CC27" s="67"/>
      <c r="CD27" s="51"/>
      <c r="CE27" s="67"/>
      <c r="CF27" s="51"/>
      <c r="CG27" s="67"/>
      <c r="CH27" s="51"/>
      <c r="CI27" s="67"/>
      <c r="CJ27" s="51"/>
      <c r="CK27" s="67"/>
      <c r="CL27" s="51"/>
      <c r="CM27" s="67"/>
      <c r="CN27" s="51"/>
      <c r="CO27" s="67"/>
      <c r="CP27" s="51"/>
      <c r="CQ27" s="67"/>
      <c r="CR27" s="51"/>
      <c r="CS27" s="67"/>
      <c r="CT27" s="51"/>
      <c r="CU27" s="67"/>
      <c r="CV27" s="51"/>
      <c r="CW27" s="67"/>
      <c r="CX27" s="51"/>
      <c r="CY27" s="67"/>
      <c r="CZ27" s="71"/>
    </row>
    <row r="28" spans="1:104" s="30" customFormat="1" ht="27" customHeight="1">
      <c r="A28" s="99" t="s">
        <v>37</v>
      </c>
      <c r="B28" s="131" t="s">
        <v>69</v>
      </c>
      <c r="C28" s="150">
        <f aca="true" t="shared" si="3" ref="C28:C38">+SUM(E28:CZ28)</f>
        <v>0</v>
      </c>
      <c r="D28" s="144" t="s">
        <v>37</v>
      </c>
      <c r="E28" s="100"/>
      <c r="F28" s="101"/>
      <c r="G28" s="102"/>
      <c r="H28" s="101"/>
      <c r="I28" s="102"/>
      <c r="J28" s="101"/>
      <c r="K28" s="102"/>
      <c r="L28" s="101"/>
      <c r="M28" s="102"/>
      <c r="N28" s="103"/>
      <c r="O28" s="102"/>
      <c r="P28" s="101"/>
      <c r="Q28" s="102"/>
      <c r="R28" s="101"/>
      <c r="S28" s="102"/>
      <c r="T28" s="101"/>
      <c r="U28" s="102"/>
      <c r="V28" s="101"/>
      <c r="W28" s="102"/>
      <c r="X28" s="101"/>
      <c r="Y28" s="102"/>
      <c r="Z28" s="101"/>
      <c r="AA28" s="102"/>
      <c r="AB28" s="101"/>
      <c r="AC28" s="102"/>
      <c r="AD28" s="101"/>
      <c r="AE28" s="102"/>
      <c r="AF28" s="101"/>
      <c r="AG28" s="102"/>
      <c r="AH28" s="101"/>
      <c r="AI28" s="102"/>
      <c r="AJ28" s="101"/>
      <c r="AK28" s="102"/>
      <c r="AL28" s="101"/>
      <c r="AM28" s="102"/>
      <c r="AN28" s="101"/>
      <c r="AO28" s="102"/>
      <c r="AP28" s="101"/>
      <c r="AQ28" s="102"/>
      <c r="AR28" s="101"/>
      <c r="AS28" s="102"/>
      <c r="AT28" s="101"/>
      <c r="AU28" s="102"/>
      <c r="AV28" s="101"/>
      <c r="AW28" s="102"/>
      <c r="AX28" s="101"/>
      <c r="AY28" s="102"/>
      <c r="AZ28" s="101"/>
      <c r="BA28" s="102"/>
      <c r="BB28" s="101"/>
      <c r="BC28" s="102"/>
      <c r="BD28" s="101"/>
      <c r="BE28" s="102"/>
      <c r="BF28" s="101"/>
      <c r="BG28" s="102"/>
      <c r="BH28" s="101"/>
      <c r="BI28" s="102"/>
      <c r="BJ28" s="101"/>
      <c r="BK28" s="102"/>
      <c r="BL28" s="101"/>
      <c r="BM28" s="102"/>
      <c r="BN28" s="101"/>
      <c r="BO28" s="102"/>
      <c r="BP28" s="101"/>
      <c r="BQ28" s="102"/>
      <c r="BR28" s="101"/>
      <c r="BS28" s="102"/>
      <c r="BT28" s="101"/>
      <c r="BU28" s="102"/>
      <c r="BV28" s="101"/>
      <c r="BW28" s="102"/>
      <c r="BX28" s="101"/>
      <c r="BY28" s="102"/>
      <c r="BZ28" s="101"/>
      <c r="CA28" s="102"/>
      <c r="CB28" s="101"/>
      <c r="CC28" s="102"/>
      <c r="CD28" s="101"/>
      <c r="CE28" s="102"/>
      <c r="CF28" s="101"/>
      <c r="CG28" s="102"/>
      <c r="CH28" s="101"/>
      <c r="CI28" s="102"/>
      <c r="CJ28" s="101"/>
      <c r="CK28" s="102"/>
      <c r="CL28" s="101"/>
      <c r="CM28" s="102"/>
      <c r="CN28" s="101"/>
      <c r="CO28" s="102"/>
      <c r="CP28" s="101"/>
      <c r="CQ28" s="102"/>
      <c r="CR28" s="101"/>
      <c r="CS28" s="102"/>
      <c r="CT28" s="101"/>
      <c r="CU28" s="102"/>
      <c r="CV28" s="101"/>
      <c r="CW28" s="102"/>
      <c r="CX28" s="101"/>
      <c r="CY28" s="102"/>
      <c r="CZ28" s="103"/>
    </row>
    <row r="29" spans="1:104" s="30" customFormat="1" ht="14.25" customHeight="1">
      <c r="A29" s="57" t="s">
        <v>85</v>
      </c>
      <c r="B29" s="132" t="s">
        <v>87</v>
      </c>
      <c r="C29" s="151">
        <f t="shared" si="3"/>
        <v>0</v>
      </c>
      <c r="D29" s="145" t="s">
        <v>38</v>
      </c>
      <c r="E29" s="73"/>
      <c r="F29" s="68"/>
      <c r="G29" s="63"/>
      <c r="H29" s="68"/>
      <c r="I29" s="63"/>
      <c r="J29" s="68"/>
      <c r="K29" s="63"/>
      <c r="L29" s="68"/>
      <c r="M29" s="63"/>
      <c r="N29" s="74"/>
      <c r="O29" s="63"/>
      <c r="P29" s="68"/>
      <c r="Q29" s="63"/>
      <c r="R29" s="68"/>
      <c r="S29" s="63"/>
      <c r="T29" s="68"/>
      <c r="U29" s="63"/>
      <c r="V29" s="68"/>
      <c r="W29" s="63"/>
      <c r="X29" s="68"/>
      <c r="Y29" s="63"/>
      <c r="Z29" s="68"/>
      <c r="AA29" s="63"/>
      <c r="AB29" s="68"/>
      <c r="AC29" s="63"/>
      <c r="AD29" s="68"/>
      <c r="AE29" s="63"/>
      <c r="AF29" s="68"/>
      <c r="AG29" s="63"/>
      <c r="AH29" s="68"/>
      <c r="AI29" s="63"/>
      <c r="AJ29" s="68"/>
      <c r="AK29" s="63"/>
      <c r="AL29" s="68"/>
      <c r="AM29" s="63"/>
      <c r="AN29" s="68"/>
      <c r="AO29" s="63"/>
      <c r="AP29" s="68"/>
      <c r="AQ29" s="63"/>
      <c r="AR29" s="68"/>
      <c r="AS29" s="63"/>
      <c r="AT29" s="68"/>
      <c r="AU29" s="63"/>
      <c r="AV29" s="68"/>
      <c r="AW29" s="63"/>
      <c r="AX29" s="68"/>
      <c r="AY29" s="63"/>
      <c r="AZ29" s="68"/>
      <c r="BA29" s="63"/>
      <c r="BB29" s="68"/>
      <c r="BC29" s="63"/>
      <c r="BD29" s="68"/>
      <c r="BE29" s="63"/>
      <c r="BF29" s="68"/>
      <c r="BG29" s="63"/>
      <c r="BH29" s="68"/>
      <c r="BI29" s="63"/>
      <c r="BJ29" s="68"/>
      <c r="BK29" s="63"/>
      <c r="BL29" s="68"/>
      <c r="BM29" s="63"/>
      <c r="BN29" s="68"/>
      <c r="BO29" s="63"/>
      <c r="BP29" s="68"/>
      <c r="BQ29" s="63"/>
      <c r="BR29" s="68"/>
      <c r="BS29" s="63"/>
      <c r="BT29" s="68"/>
      <c r="BU29" s="63"/>
      <c r="BV29" s="68"/>
      <c r="BW29" s="63"/>
      <c r="BX29" s="68"/>
      <c r="BY29" s="63"/>
      <c r="BZ29" s="68"/>
      <c r="CA29" s="63"/>
      <c r="CB29" s="68"/>
      <c r="CC29" s="63"/>
      <c r="CD29" s="68"/>
      <c r="CE29" s="63"/>
      <c r="CF29" s="68"/>
      <c r="CG29" s="63"/>
      <c r="CH29" s="68"/>
      <c r="CI29" s="63"/>
      <c r="CJ29" s="68"/>
      <c r="CK29" s="63"/>
      <c r="CL29" s="68"/>
      <c r="CM29" s="63"/>
      <c r="CN29" s="68"/>
      <c r="CO29" s="63"/>
      <c r="CP29" s="68"/>
      <c r="CQ29" s="63"/>
      <c r="CR29" s="68"/>
      <c r="CS29" s="63"/>
      <c r="CT29" s="68"/>
      <c r="CU29" s="63"/>
      <c r="CV29" s="68"/>
      <c r="CW29" s="63"/>
      <c r="CX29" s="68"/>
      <c r="CY29" s="63"/>
      <c r="CZ29" s="74"/>
    </row>
    <row r="30" spans="1:104" s="30" customFormat="1" ht="15" customHeight="1">
      <c r="A30" s="57" t="s">
        <v>75</v>
      </c>
      <c r="B30" s="132" t="s">
        <v>68</v>
      </c>
      <c r="C30" s="151">
        <f t="shared" si="3"/>
        <v>0</v>
      </c>
      <c r="D30" s="145" t="s">
        <v>39</v>
      </c>
      <c r="E30" s="73"/>
      <c r="F30" s="68"/>
      <c r="G30" s="63"/>
      <c r="H30" s="68"/>
      <c r="I30" s="63"/>
      <c r="J30" s="68"/>
      <c r="K30" s="63"/>
      <c r="L30" s="68"/>
      <c r="M30" s="63"/>
      <c r="N30" s="74"/>
      <c r="O30" s="63"/>
      <c r="P30" s="68"/>
      <c r="Q30" s="63"/>
      <c r="R30" s="68"/>
      <c r="S30" s="63"/>
      <c r="T30" s="68"/>
      <c r="U30" s="63"/>
      <c r="V30" s="68"/>
      <c r="W30" s="63"/>
      <c r="X30" s="68"/>
      <c r="Y30" s="63"/>
      <c r="Z30" s="68"/>
      <c r="AA30" s="63"/>
      <c r="AB30" s="68"/>
      <c r="AC30" s="63"/>
      <c r="AD30" s="68"/>
      <c r="AE30" s="63"/>
      <c r="AF30" s="68"/>
      <c r="AG30" s="63"/>
      <c r="AH30" s="68"/>
      <c r="AI30" s="63"/>
      <c r="AJ30" s="68"/>
      <c r="AK30" s="63"/>
      <c r="AL30" s="68"/>
      <c r="AM30" s="63"/>
      <c r="AN30" s="68"/>
      <c r="AO30" s="63"/>
      <c r="AP30" s="68"/>
      <c r="AQ30" s="63"/>
      <c r="AR30" s="68"/>
      <c r="AS30" s="63"/>
      <c r="AT30" s="68"/>
      <c r="AU30" s="63"/>
      <c r="AV30" s="68"/>
      <c r="AW30" s="63"/>
      <c r="AX30" s="68"/>
      <c r="AY30" s="63"/>
      <c r="AZ30" s="68"/>
      <c r="BA30" s="63"/>
      <c r="BB30" s="68"/>
      <c r="BC30" s="63"/>
      <c r="BD30" s="68"/>
      <c r="BE30" s="63"/>
      <c r="BF30" s="68"/>
      <c r="BG30" s="63"/>
      <c r="BH30" s="68"/>
      <c r="BI30" s="63"/>
      <c r="BJ30" s="68"/>
      <c r="BK30" s="63"/>
      <c r="BL30" s="68"/>
      <c r="BM30" s="63"/>
      <c r="BN30" s="68"/>
      <c r="BO30" s="63"/>
      <c r="BP30" s="68"/>
      <c r="BQ30" s="63"/>
      <c r="BR30" s="68"/>
      <c r="BS30" s="63"/>
      <c r="BT30" s="68"/>
      <c r="BU30" s="63"/>
      <c r="BV30" s="68"/>
      <c r="BW30" s="63"/>
      <c r="BX30" s="68"/>
      <c r="BY30" s="63"/>
      <c r="BZ30" s="68"/>
      <c r="CA30" s="63"/>
      <c r="CB30" s="68"/>
      <c r="CC30" s="63"/>
      <c r="CD30" s="68"/>
      <c r="CE30" s="63"/>
      <c r="CF30" s="68"/>
      <c r="CG30" s="63"/>
      <c r="CH30" s="68"/>
      <c r="CI30" s="63"/>
      <c r="CJ30" s="68"/>
      <c r="CK30" s="63"/>
      <c r="CL30" s="68"/>
      <c r="CM30" s="63"/>
      <c r="CN30" s="68"/>
      <c r="CO30" s="63"/>
      <c r="CP30" s="68"/>
      <c r="CQ30" s="63"/>
      <c r="CR30" s="68"/>
      <c r="CS30" s="63"/>
      <c r="CT30" s="68"/>
      <c r="CU30" s="63"/>
      <c r="CV30" s="68"/>
      <c r="CW30" s="63"/>
      <c r="CX30" s="68"/>
      <c r="CY30" s="63"/>
      <c r="CZ30" s="74"/>
    </row>
    <row r="31" spans="1:104" s="30" customFormat="1" ht="12.75" customHeight="1">
      <c r="A31" s="57" t="s">
        <v>74</v>
      </c>
      <c r="B31" s="132" t="s">
        <v>68</v>
      </c>
      <c r="C31" s="151">
        <f t="shared" si="3"/>
        <v>0</v>
      </c>
      <c r="D31" s="145" t="s">
        <v>40</v>
      </c>
      <c r="E31" s="73"/>
      <c r="F31" s="68"/>
      <c r="G31" s="63"/>
      <c r="H31" s="68"/>
      <c r="I31" s="63"/>
      <c r="J31" s="68"/>
      <c r="K31" s="63"/>
      <c r="L31" s="68"/>
      <c r="M31" s="63"/>
      <c r="N31" s="74"/>
      <c r="O31" s="63"/>
      <c r="P31" s="68"/>
      <c r="Q31" s="63"/>
      <c r="R31" s="68"/>
      <c r="S31" s="63"/>
      <c r="T31" s="68"/>
      <c r="U31" s="63"/>
      <c r="V31" s="68"/>
      <c r="W31" s="63"/>
      <c r="X31" s="68"/>
      <c r="Y31" s="63"/>
      <c r="Z31" s="68"/>
      <c r="AA31" s="63"/>
      <c r="AB31" s="68"/>
      <c r="AC31" s="63"/>
      <c r="AD31" s="68"/>
      <c r="AE31" s="63"/>
      <c r="AF31" s="68"/>
      <c r="AG31" s="63"/>
      <c r="AH31" s="68"/>
      <c r="AI31" s="63"/>
      <c r="AJ31" s="68"/>
      <c r="AK31" s="63"/>
      <c r="AL31" s="68"/>
      <c r="AM31" s="63"/>
      <c r="AN31" s="68"/>
      <c r="AO31" s="63"/>
      <c r="AP31" s="68"/>
      <c r="AQ31" s="63"/>
      <c r="AR31" s="68"/>
      <c r="AS31" s="63"/>
      <c r="AT31" s="68"/>
      <c r="AU31" s="63"/>
      <c r="AV31" s="68"/>
      <c r="AW31" s="63"/>
      <c r="AX31" s="68"/>
      <c r="AY31" s="63"/>
      <c r="AZ31" s="68"/>
      <c r="BA31" s="63"/>
      <c r="BB31" s="68"/>
      <c r="BC31" s="63"/>
      <c r="BD31" s="68"/>
      <c r="BE31" s="63"/>
      <c r="BF31" s="68"/>
      <c r="BG31" s="63"/>
      <c r="BH31" s="68"/>
      <c r="BI31" s="63"/>
      <c r="BJ31" s="68"/>
      <c r="BK31" s="63"/>
      <c r="BL31" s="68"/>
      <c r="BM31" s="63"/>
      <c r="BN31" s="68"/>
      <c r="BO31" s="63"/>
      <c r="BP31" s="68"/>
      <c r="BQ31" s="63"/>
      <c r="BR31" s="68"/>
      <c r="BS31" s="63"/>
      <c r="BT31" s="68"/>
      <c r="BU31" s="63"/>
      <c r="BV31" s="68"/>
      <c r="BW31" s="63"/>
      <c r="BX31" s="68"/>
      <c r="BY31" s="63"/>
      <c r="BZ31" s="68"/>
      <c r="CA31" s="63"/>
      <c r="CB31" s="68"/>
      <c r="CC31" s="63"/>
      <c r="CD31" s="68"/>
      <c r="CE31" s="63"/>
      <c r="CF31" s="68"/>
      <c r="CG31" s="63"/>
      <c r="CH31" s="68"/>
      <c r="CI31" s="63"/>
      <c r="CJ31" s="68"/>
      <c r="CK31" s="63"/>
      <c r="CL31" s="68"/>
      <c r="CM31" s="63"/>
      <c r="CN31" s="68"/>
      <c r="CO31" s="63"/>
      <c r="CP31" s="68"/>
      <c r="CQ31" s="63"/>
      <c r="CR31" s="68"/>
      <c r="CS31" s="63"/>
      <c r="CT31" s="68"/>
      <c r="CU31" s="63"/>
      <c r="CV31" s="68"/>
      <c r="CW31" s="63"/>
      <c r="CX31" s="68"/>
      <c r="CY31" s="63"/>
      <c r="CZ31" s="74"/>
    </row>
    <row r="32" spans="1:104" s="30" customFormat="1" ht="13.5" customHeight="1">
      <c r="A32" s="57" t="s">
        <v>73</v>
      </c>
      <c r="B32" s="132" t="s">
        <v>68</v>
      </c>
      <c r="C32" s="151">
        <f t="shared" si="3"/>
        <v>0</v>
      </c>
      <c r="D32" s="145" t="s">
        <v>41</v>
      </c>
      <c r="E32" s="73"/>
      <c r="F32" s="68"/>
      <c r="G32" s="63"/>
      <c r="H32" s="68"/>
      <c r="I32" s="63"/>
      <c r="J32" s="68"/>
      <c r="K32" s="63"/>
      <c r="L32" s="68"/>
      <c r="M32" s="63"/>
      <c r="N32" s="74"/>
      <c r="O32" s="63"/>
      <c r="P32" s="68"/>
      <c r="Q32" s="63"/>
      <c r="R32" s="68"/>
      <c r="S32" s="63"/>
      <c r="T32" s="68"/>
      <c r="U32" s="63"/>
      <c r="V32" s="68"/>
      <c r="W32" s="63"/>
      <c r="X32" s="68"/>
      <c r="Y32" s="63"/>
      <c r="Z32" s="68"/>
      <c r="AA32" s="63"/>
      <c r="AB32" s="68"/>
      <c r="AC32" s="63"/>
      <c r="AD32" s="68"/>
      <c r="AE32" s="63"/>
      <c r="AF32" s="68"/>
      <c r="AG32" s="63"/>
      <c r="AH32" s="68"/>
      <c r="AI32" s="63"/>
      <c r="AJ32" s="68"/>
      <c r="AK32" s="63"/>
      <c r="AL32" s="68"/>
      <c r="AM32" s="63"/>
      <c r="AN32" s="68"/>
      <c r="AO32" s="63"/>
      <c r="AP32" s="68"/>
      <c r="AQ32" s="63"/>
      <c r="AR32" s="68"/>
      <c r="AS32" s="63"/>
      <c r="AT32" s="68"/>
      <c r="AU32" s="63"/>
      <c r="AV32" s="68"/>
      <c r="AW32" s="63"/>
      <c r="AX32" s="68"/>
      <c r="AY32" s="63"/>
      <c r="AZ32" s="68"/>
      <c r="BA32" s="63"/>
      <c r="BB32" s="68"/>
      <c r="BC32" s="63"/>
      <c r="BD32" s="68"/>
      <c r="BE32" s="63"/>
      <c r="BF32" s="68"/>
      <c r="BG32" s="63"/>
      <c r="BH32" s="68"/>
      <c r="BI32" s="63"/>
      <c r="BJ32" s="68"/>
      <c r="BK32" s="63"/>
      <c r="BL32" s="68"/>
      <c r="BM32" s="63"/>
      <c r="BN32" s="68"/>
      <c r="BO32" s="63"/>
      <c r="BP32" s="68"/>
      <c r="BQ32" s="63"/>
      <c r="BR32" s="68"/>
      <c r="BS32" s="63"/>
      <c r="BT32" s="68"/>
      <c r="BU32" s="63"/>
      <c r="BV32" s="68"/>
      <c r="BW32" s="63"/>
      <c r="BX32" s="68"/>
      <c r="BY32" s="63"/>
      <c r="BZ32" s="68"/>
      <c r="CA32" s="63"/>
      <c r="CB32" s="68"/>
      <c r="CC32" s="63"/>
      <c r="CD32" s="68"/>
      <c r="CE32" s="63"/>
      <c r="CF32" s="68"/>
      <c r="CG32" s="63"/>
      <c r="CH32" s="68"/>
      <c r="CI32" s="63"/>
      <c r="CJ32" s="68"/>
      <c r="CK32" s="63"/>
      <c r="CL32" s="68"/>
      <c r="CM32" s="63"/>
      <c r="CN32" s="68"/>
      <c r="CO32" s="63"/>
      <c r="CP32" s="68"/>
      <c r="CQ32" s="63"/>
      <c r="CR32" s="68"/>
      <c r="CS32" s="63"/>
      <c r="CT32" s="68"/>
      <c r="CU32" s="63"/>
      <c r="CV32" s="68"/>
      <c r="CW32" s="63"/>
      <c r="CX32" s="68"/>
      <c r="CY32" s="63"/>
      <c r="CZ32" s="74"/>
    </row>
    <row r="33" spans="1:104" s="30" customFormat="1" ht="12" customHeight="1">
      <c r="A33" s="57" t="s">
        <v>42</v>
      </c>
      <c r="B33" s="132" t="s">
        <v>68</v>
      </c>
      <c r="C33" s="151">
        <f t="shared" si="3"/>
        <v>0</v>
      </c>
      <c r="D33" s="145" t="s">
        <v>42</v>
      </c>
      <c r="E33" s="73"/>
      <c r="F33" s="68"/>
      <c r="G33" s="63"/>
      <c r="H33" s="68"/>
      <c r="I33" s="63"/>
      <c r="J33" s="68"/>
      <c r="K33" s="63"/>
      <c r="L33" s="68"/>
      <c r="M33" s="63"/>
      <c r="N33" s="74"/>
      <c r="O33" s="63"/>
      <c r="P33" s="68"/>
      <c r="Q33" s="63"/>
      <c r="R33" s="68"/>
      <c r="S33" s="63"/>
      <c r="T33" s="68"/>
      <c r="U33" s="63"/>
      <c r="V33" s="68"/>
      <c r="W33" s="63"/>
      <c r="X33" s="68"/>
      <c r="Y33" s="63"/>
      <c r="Z33" s="68"/>
      <c r="AA33" s="63"/>
      <c r="AB33" s="68"/>
      <c r="AC33" s="63"/>
      <c r="AD33" s="68"/>
      <c r="AE33" s="63"/>
      <c r="AF33" s="68"/>
      <c r="AG33" s="63"/>
      <c r="AH33" s="68"/>
      <c r="AI33" s="63"/>
      <c r="AJ33" s="68"/>
      <c r="AK33" s="63"/>
      <c r="AL33" s="68"/>
      <c r="AM33" s="63"/>
      <c r="AN33" s="68"/>
      <c r="AO33" s="63"/>
      <c r="AP33" s="68"/>
      <c r="AQ33" s="63"/>
      <c r="AR33" s="68"/>
      <c r="AS33" s="63"/>
      <c r="AT33" s="68"/>
      <c r="AU33" s="63"/>
      <c r="AV33" s="68"/>
      <c r="AW33" s="63"/>
      <c r="AX33" s="68"/>
      <c r="AY33" s="63"/>
      <c r="AZ33" s="68"/>
      <c r="BA33" s="63"/>
      <c r="BB33" s="68"/>
      <c r="BC33" s="63"/>
      <c r="BD33" s="68"/>
      <c r="BE33" s="63"/>
      <c r="BF33" s="68"/>
      <c r="BG33" s="63"/>
      <c r="BH33" s="68"/>
      <c r="BI33" s="63"/>
      <c r="BJ33" s="68"/>
      <c r="BK33" s="63"/>
      <c r="BL33" s="68"/>
      <c r="BM33" s="63"/>
      <c r="BN33" s="68"/>
      <c r="BO33" s="63"/>
      <c r="BP33" s="68"/>
      <c r="BQ33" s="63"/>
      <c r="BR33" s="68"/>
      <c r="BS33" s="63"/>
      <c r="BT33" s="68"/>
      <c r="BU33" s="63"/>
      <c r="BV33" s="68"/>
      <c r="BW33" s="63"/>
      <c r="BX33" s="68"/>
      <c r="BY33" s="63"/>
      <c r="BZ33" s="68"/>
      <c r="CA33" s="63"/>
      <c r="CB33" s="68"/>
      <c r="CC33" s="63"/>
      <c r="CD33" s="68"/>
      <c r="CE33" s="63"/>
      <c r="CF33" s="68"/>
      <c r="CG33" s="63"/>
      <c r="CH33" s="68"/>
      <c r="CI33" s="63"/>
      <c r="CJ33" s="68"/>
      <c r="CK33" s="63"/>
      <c r="CL33" s="68"/>
      <c r="CM33" s="63"/>
      <c r="CN33" s="68"/>
      <c r="CO33" s="63"/>
      <c r="CP33" s="68"/>
      <c r="CQ33" s="63"/>
      <c r="CR33" s="68"/>
      <c r="CS33" s="63"/>
      <c r="CT33" s="68"/>
      <c r="CU33" s="63"/>
      <c r="CV33" s="68"/>
      <c r="CW33" s="63"/>
      <c r="CX33" s="68"/>
      <c r="CY33" s="63"/>
      <c r="CZ33" s="74"/>
    </row>
    <row r="34" spans="1:104" s="30" customFormat="1" ht="13.5" customHeight="1">
      <c r="A34" s="57" t="s">
        <v>76</v>
      </c>
      <c r="B34" s="132" t="s">
        <v>77</v>
      </c>
      <c r="C34" s="151">
        <f t="shared" si="3"/>
        <v>0</v>
      </c>
      <c r="D34" s="145" t="s">
        <v>4</v>
      </c>
      <c r="E34" s="73"/>
      <c r="F34" s="68"/>
      <c r="G34" s="63"/>
      <c r="H34" s="68"/>
      <c r="I34" s="63"/>
      <c r="J34" s="68"/>
      <c r="K34" s="63"/>
      <c r="L34" s="68"/>
      <c r="M34" s="63"/>
      <c r="N34" s="74"/>
      <c r="O34" s="63"/>
      <c r="P34" s="68"/>
      <c r="Q34" s="63"/>
      <c r="R34" s="68"/>
      <c r="S34" s="63"/>
      <c r="T34" s="68"/>
      <c r="U34" s="63"/>
      <c r="V34" s="68"/>
      <c r="W34" s="63"/>
      <c r="X34" s="68"/>
      <c r="Y34" s="63"/>
      <c r="Z34" s="68"/>
      <c r="AA34" s="63"/>
      <c r="AB34" s="68"/>
      <c r="AC34" s="63"/>
      <c r="AD34" s="68"/>
      <c r="AE34" s="63"/>
      <c r="AF34" s="68"/>
      <c r="AG34" s="63"/>
      <c r="AH34" s="68"/>
      <c r="AI34" s="63"/>
      <c r="AJ34" s="68"/>
      <c r="AK34" s="63"/>
      <c r="AL34" s="68"/>
      <c r="AM34" s="63"/>
      <c r="AN34" s="68"/>
      <c r="AO34" s="63"/>
      <c r="AP34" s="68"/>
      <c r="AQ34" s="63"/>
      <c r="AR34" s="68"/>
      <c r="AS34" s="63"/>
      <c r="AT34" s="68"/>
      <c r="AU34" s="63"/>
      <c r="AV34" s="68"/>
      <c r="AW34" s="63"/>
      <c r="AX34" s="68"/>
      <c r="AY34" s="63"/>
      <c r="AZ34" s="68"/>
      <c r="BA34" s="63"/>
      <c r="BB34" s="68"/>
      <c r="BC34" s="63"/>
      <c r="BD34" s="68"/>
      <c r="BE34" s="63"/>
      <c r="BF34" s="68"/>
      <c r="BG34" s="63"/>
      <c r="BH34" s="68"/>
      <c r="BI34" s="63"/>
      <c r="BJ34" s="68"/>
      <c r="BK34" s="63"/>
      <c r="BL34" s="68"/>
      <c r="BM34" s="63"/>
      <c r="BN34" s="68"/>
      <c r="BO34" s="63"/>
      <c r="BP34" s="68"/>
      <c r="BQ34" s="63"/>
      <c r="BR34" s="68"/>
      <c r="BS34" s="63"/>
      <c r="BT34" s="68"/>
      <c r="BU34" s="63"/>
      <c r="BV34" s="68"/>
      <c r="BW34" s="63"/>
      <c r="BX34" s="68"/>
      <c r="BY34" s="63"/>
      <c r="BZ34" s="68"/>
      <c r="CA34" s="63"/>
      <c r="CB34" s="68"/>
      <c r="CC34" s="63"/>
      <c r="CD34" s="68"/>
      <c r="CE34" s="63"/>
      <c r="CF34" s="68"/>
      <c r="CG34" s="63"/>
      <c r="CH34" s="68"/>
      <c r="CI34" s="63"/>
      <c r="CJ34" s="68"/>
      <c r="CK34" s="63"/>
      <c r="CL34" s="68"/>
      <c r="CM34" s="63"/>
      <c r="CN34" s="68"/>
      <c r="CO34" s="63"/>
      <c r="CP34" s="68"/>
      <c r="CQ34" s="63"/>
      <c r="CR34" s="68"/>
      <c r="CS34" s="63"/>
      <c r="CT34" s="68"/>
      <c r="CU34" s="63"/>
      <c r="CV34" s="68"/>
      <c r="CW34" s="63"/>
      <c r="CX34" s="68"/>
      <c r="CY34" s="63"/>
      <c r="CZ34" s="74"/>
    </row>
    <row r="35" spans="1:104" s="30" customFormat="1" ht="15.75" customHeight="1">
      <c r="A35" s="57" t="s">
        <v>79</v>
      </c>
      <c r="B35" s="132" t="s">
        <v>77</v>
      </c>
      <c r="C35" s="151">
        <f t="shared" si="3"/>
        <v>0</v>
      </c>
      <c r="D35" s="145" t="s">
        <v>43</v>
      </c>
      <c r="E35" s="73"/>
      <c r="F35" s="68"/>
      <c r="G35" s="63"/>
      <c r="H35" s="68"/>
      <c r="I35" s="63"/>
      <c r="J35" s="68"/>
      <c r="K35" s="63"/>
      <c r="L35" s="68"/>
      <c r="M35" s="63"/>
      <c r="N35" s="74"/>
      <c r="O35" s="63"/>
      <c r="P35" s="68"/>
      <c r="Q35" s="63"/>
      <c r="R35" s="68"/>
      <c r="S35" s="63"/>
      <c r="T35" s="68"/>
      <c r="U35" s="63"/>
      <c r="V35" s="68"/>
      <c r="W35" s="63"/>
      <c r="X35" s="68"/>
      <c r="Y35" s="63"/>
      <c r="Z35" s="68"/>
      <c r="AA35" s="63"/>
      <c r="AB35" s="68"/>
      <c r="AC35" s="63"/>
      <c r="AD35" s="68"/>
      <c r="AE35" s="63"/>
      <c r="AF35" s="68"/>
      <c r="AG35" s="63"/>
      <c r="AH35" s="68"/>
      <c r="AI35" s="63"/>
      <c r="AJ35" s="68"/>
      <c r="AK35" s="63"/>
      <c r="AL35" s="68"/>
      <c r="AM35" s="63"/>
      <c r="AN35" s="68"/>
      <c r="AO35" s="63"/>
      <c r="AP35" s="68"/>
      <c r="AQ35" s="63"/>
      <c r="AR35" s="68"/>
      <c r="AS35" s="63"/>
      <c r="AT35" s="68"/>
      <c r="AU35" s="63"/>
      <c r="AV35" s="68"/>
      <c r="AW35" s="63"/>
      <c r="AX35" s="68"/>
      <c r="AY35" s="63"/>
      <c r="AZ35" s="68"/>
      <c r="BA35" s="63"/>
      <c r="BB35" s="68"/>
      <c r="BC35" s="63"/>
      <c r="BD35" s="68"/>
      <c r="BE35" s="63"/>
      <c r="BF35" s="68"/>
      <c r="BG35" s="63"/>
      <c r="BH35" s="68"/>
      <c r="BI35" s="63"/>
      <c r="BJ35" s="68"/>
      <c r="BK35" s="63"/>
      <c r="BL35" s="68"/>
      <c r="BM35" s="63"/>
      <c r="BN35" s="68"/>
      <c r="BO35" s="63"/>
      <c r="BP35" s="68"/>
      <c r="BQ35" s="63"/>
      <c r="BR35" s="68"/>
      <c r="BS35" s="63"/>
      <c r="BT35" s="68"/>
      <c r="BU35" s="63"/>
      <c r="BV35" s="68"/>
      <c r="BW35" s="63"/>
      <c r="BX35" s="68"/>
      <c r="BY35" s="63"/>
      <c r="BZ35" s="68"/>
      <c r="CA35" s="63"/>
      <c r="CB35" s="68"/>
      <c r="CC35" s="63"/>
      <c r="CD35" s="68"/>
      <c r="CE35" s="63"/>
      <c r="CF35" s="68"/>
      <c r="CG35" s="63"/>
      <c r="CH35" s="68"/>
      <c r="CI35" s="63"/>
      <c r="CJ35" s="68"/>
      <c r="CK35" s="63"/>
      <c r="CL35" s="68"/>
      <c r="CM35" s="63"/>
      <c r="CN35" s="68"/>
      <c r="CO35" s="63"/>
      <c r="CP35" s="68"/>
      <c r="CQ35" s="63"/>
      <c r="CR35" s="68"/>
      <c r="CS35" s="63"/>
      <c r="CT35" s="68"/>
      <c r="CU35" s="63"/>
      <c r="CV35" s="68"/>
      <c r="CW35" s="63"/>
      <c r="CX35" s="68"/>
      <c r="CY35" s="63"/>
      <c r="CZ35" s="74"/>
    </row>
    <row r="36" spans="1:104" s="30" customFormat="1" ht="12.75" customHeight="1">
      <c r="A36" s="57" t="s">
        <v>103</v>
      </c>
      <c r="B36" s="132" t="s">
        <v>77</v>
      </c>
      <c r="C36" s="151">
        <f t="shared" si="3"/>
        <v>0</v>
      </c>
      <c r="D36" s="145" t="s">
        <v>5</v>
      </c>
      <c r="E36" s="73"/>
      <c r="F36" s="68"/>
      <c r="G36" s="63"/>
      <c r="H36" s="68"/>
      <c r="I36" s="63"/>
      <c r="J36" s="68"/>
      <c r="K36" s="63"/>
      <c r="L36" s="68"/>
      <c r="M36" s="63"/>
      <c r="N36" s="74"/>
      <c r="O36" s="63"/>
      <c r="P36" s="68"/>
      <c r="Q36" s="63"/>
      <c r="R36" s="68"/>
      <c r="S36" s="63"/>
      <c r="T36" s="68"/>
      <c r="U36" s="63"/>
      <c r="V36" s="68"/>
      <c r="W36" s="63"/>
      <c r="X36" s="68"/>
      <c r="Y36" s="63"/>
      <c r="Z36" s="68"/>
      <c r="AA36" s="63"/>
      <c r="AB36" s="68"/>
      <c r="AC36" s="63"/>
      <c r="AD36" s="68"/>
      <c r="AE36" s="63"/>
      <c r="AF36" s="68"/>
      <c r="AG36" s="63"/>
      <c r="AH36" s="68"/>
      <c r="AI36" s="63"/>
      <c r="AJ36" s="68"/>
      <c r="AK36" s="63"/>
      <c r="AL36" s="68"/>
      <c r="AM36" s="63"/>
      <c r="AN36" s="68"/>
      <c r="AO36" s="63"/>
      <c r="AP36" s="68"/>
      <c r="AQ36" s="63"/>
      <c r="AR36" s="68"/>
      <c r="AS36" s="63"/>
      <c r="AT36" s="68"/>
      <c r="AU36" s="63"/>
      <c r="AV36" s="68"/>
      <c r="AW36" s="63"/>
      <c r="AX36" s="68"/>
      <c r="AY36" s="63"/>
      <c r="AZ36" s="68"/>
      <c r="BA36" s="63"/>
      <c r="BB36" s="68"/>
      <c r="BC36" s="63"/>
      <c r="BD36" s="68"/>
      <c r="BE36" s="63"/>
      <c r="BF36" s="68"/>
      <c r="BG36" s="63"/>
      <c r="BH36" s="68"/>
      <c r="BI36" s="63"/>
      <c r="BJ36" s="68"/>
      <c r="BK36" s="63"/>
      <c r="BL36" s="68"/>
      <c r="BM36" s="63"/>
      <c r="BN36" s="68"/>
      <c r="BO36" s="63"/>
      <c r="BP36" s="68"/>
      <c r="BQ36" s="63"/>
      <c r="BR36" s="68"/>
      <c r="BS36" s="63"/>
      <c r="BT36" s="68"/>
      <c r="BU36" s="63"/>
      <c r="BV36" s="68"/>
      <c r="BW36" s="63"/>
      <c r="BX36" s="68"/>
      <c r="BY36" s="63"/>
      <c r="BZ36" s="68"/>
      <c r="CA36" s="63"/>
      <c r="CB36" s="68"/>
      <c r="CC36" s="63"/>
      <c r="CD36" s="68"/>
      <c r="CE36" s="63"/>
      <c r="CF36" s="68"/>
      <c r="CG36" s="63"/>
      <c r="CH36" s="68"/>
      <c r="CI36" s="63"/>
      <c r="CJ36" s="68"/>
      <c r="CK36" s="63"/>
      <c r="CL36" s="68"/>
      <c r="CM36" s="63"/>
      <c r="CN36" s="68"/>
      <c r="CO36" s="63"/>
      <c r="CP36" s="68"/>
      <c r="CQ36" s="63"/>
      <c r="CR36" s="68"/>
      <c r="CS36" s="63"/>
      <c r="CT36" s="68"/>
      <c r="CU36" s="63"/>
      <c r="CV36" s="68"/>
      <c r="CW36" s="63"/>
      <c r="CX36" s="68"/>
      <c r="CY36" s="63"/>
      <c r="CZ36" s="74"/>
    </row>
    <row r="37" spans="1:104" s="30" customFormat="1" ht="15.75" customHeight="1" thickBot="1">
      <c r="A37" s="88" t="s">
        <v>78</v>
      </c>
      <c r="B37" s="133" t="s">
        <v>77</v>
      </c>
      <c r="C37" s="152">
        <f t="shared" si="3"/>
        <v>0</v>
      </c>
      <c r="D37" s="146" t="s">
        <v>44</v>
      </c>
      <c r="E37" s="89"/>
      <c r="F37" s="90"/>
      <c r="G37" s="91"/>
      <c r="H37" s="90"/>
      <c r="I37" s="91"/>
      <c r="J37" s="90"/>
      <c r="K37" s="91"/>
      <c r="L37" s="90"/>
      <c r="M37" s="91"/>
      <c r="N37" s="92"/>
      <c r="O37" s="91"/>
      <c r="P37" s="90"/>
      <c r="Q37" s="91"/>
      <c r="R37" s="90"/>
      <c r="S37" s="91"/>
      <c r="T37" s="90"/>
      <c r="U37" s="91"/>
      <c r="V37" s="90"/>
      <c r="W37" s="91"/>
      <c r="X37" s="90"/>
      <c r="Y37" s="91"/>
      <c r="Z37" s="90"/>
      <c r="AA37" s="91"/>
      <c r="AB37" s="90"/>
      <c r="AC37" s="91"/>
      <c r="AD37" s="90"/>
      <c r="AE37" s="91"/>
      <c r="AF37" s="90"/>
      <c r="AG37" s="91"/>
      <c r="AH37" s="90"/>
      <c r="AI37" s="91"/>
      <c r="AJ37" s="90"/>
      <c r="AK37" s="91"/>
      <c r="AL37" s="90"/>
      <c r="AM37" s="91"/>
      <c r="AN37" s="90"/>
      <c r="AO37" s="91"/>
      <c r="AP37" s="90"/>
      <c r="AQ37" s="91"/>
      <c r="AR37" s="90"/>
      <c r="AS37" s="91"/>
      <c r="AT37" s="90"/>
      <c r="AU37" s="91"/>
      <c r="AV37" s="90"/>
      <c r="AW37" s="91"/>
      <c r="AX37" s="90"/>
      <c r="AY37" s="91"/>
      <c r="AZ37" s="90"/>
      <c r="BA37" s="91"/>
      <c r="BB37" s="90"/>
      <c r="BC37" s="91"/>
      <c r="BD37" s="90"/>
      <c r="BE37" s="91"/>
      <c r="BF37" s="90"/>
      <c r="BG37" s="91"/>
      <c r="BH37" s="90"/>
      <c r="BI37" s="91"/>
      <c r="BJ37" s="90"/>
      <c r="BK37" s="91"/>
      <c r="BL37" s="90"/>
      <c r="BM37" s="91"/>
      <c r="BN37" s="90"/>
      <c r="BO37" s="91"/>
      <c r="BP37" s="90"/>
      <c r="BQ37" s="91"/>
      <c r="BR37" s="90"/>
      <c r="BS37" s="91"/>
      <c r="BT37" s="90"/>
      <c r="BU37" s="91"/>
      <c r="BV37" s="90"/>
      <c r="BW37" s="91"/>
      <c r="BX37" s="90"/>
      <c r="BY37" s="91"/>
      <c r="BZ37" s="90"/>
      <c r="CA37" s="91"/>
      <c r="CB37" s="90"/>
      <c r="CC37" s="91"/>
      <c r="CD37" s="90"/>
      <c r="CE37" s="91"/>
      <c r="CF37" s="90"/>
      <c r="CG37" s="91"/>
      <c r="CH37" s="90"/>
      <c r="CI37" s="91"/>
      <c r="CJ37" s="90"/>
      <c r="CK37" s="91"/>
      <c r="CL37" s="90"/>
      <c r="CM37" s="91"/>
      <c r="CN37" s="90"/>
      <c r="CO37" s="91"/>
      <c r="CP37" s="90"/>
      <c r="CQ37" s="91"/>
      <c r="CR37" s="90"/>
      <c r="CS37" s="91"/>
      <c r="CT37" s="90"/>
      <c r="CU37" s="91"/>
      <c r="CV37" s="90"/>
      <c r="CW37" s="91"/>
      <c r="CX37" s="90"/>
      <c r="CY37" s="91"/>
      <c r="CZ37" s="92"/>
    </row>
    <row r="38" spans="1:104" s="30" customFormat="1" ht="12.75" customHeight="1">
      <c r="A38" s="93" t="s">
        <v>72</v>
      </c>
      <c r="B38" s="134" t="s">
        <v>68</v>
      </c>
      <c r="C38" s="153">
        <f t="shared" si="3"/>
        <v>0</v>
      </c>
      <c r="D38" s="94" t="s">
        <v>45</v>
      </c>
      <c r="E38" s="95"/>
      <c r="F38" s="96"/>
      <c r="G38" s="97"/>
      <c r="H38" s="96"/>
      <c r="I38" s="97"/>
      <c r="J38" s="96"/>
      <c r="K38" s="97"/>
      <c r="L38" s="96"/>
      <c r="M38" s="97"/>
      <c r="N38" s="98"/>
      <c r="O38" s="97"/>
      <c r="P38" s="96"/>
      <c r="Q38" s="97"/>
      <c r="R38" s="96"/>
      <c r="S38" s="97"/>
      <c r="T38" s="96"/>
      <c r="U38" s="97"/>
      <c r="V38" s="96"/>
      <c r="W38" s="97"/>
      <c r="X38" s="96"/>
      <c r="Y38" s="97"/>
      <c r="Z38" s="96"/>
      <c r="AA38" s="97"/>
      <c r="AB38" s="96"/>
      <c r="AC38" s="97"/>
      <c r="AD38" s="96"/>
      <c r="AE38" s="97"/>
      <c r="AF38" s="96"/>
      <c r="AG38" s="97"/>
      <c r="AH38" s="96"/>
      <c r="AI38" s="97"/>
      <c r="AJ38" s="96"/>
      <c r="AK38" s="97"/>
      <c r="AL38" s="96"/>
      <c r="AM38" s="97"/>
      <c r="AN38" s="96"/>
      <c r="AO38" s="97"/>
      <c r="AP38" s="96"/>
      <c r="AQ38" s="97"/>
      <c r="AR38" s="96"/>
      <c r="AS38" s="97"/>
      <c r="AT38" s="96"/>
      <c r="AU38" s="97"/>
      <c r="AV38" s="96"/>
      <c r="AW38" s="97"/>
      <c r="AX38" s="96"/>
      <c r="AY38" s="97"/>
      <c r="AZ38" s="96"/>
      <c r="BA38" s="97"/>
      <c r="BB38" s="96"/>
      <c r="BC38" s="97"/>
      <c r="BD38" s="96"/>
      <c r="BE38" s="97"/>
      <c r="BF38" s="96"/>
      <c r="BG38" s="97"/>
      <c r="BH38" s="96"/>
      <c r="BI38" s="97"/>
      <c r="BJ38" s="96"/>
      <c r="BK38" s="97"/>
      <c r="BL38" s="96"/>
      <c r="BM38" s="97"/>
      <c r="BN38" s="96"/>
      <c r="BO38" s="97"/>
      <c r="BP38" s="96"/>
      <c r="BQ38" s="97"/>
      <c r="BR38" s="96"/>
      <c r="BS38" s="97"/>
      <c r="BT38" s="96"/>
      <c r="BU38" s="97"/>
      <c r="BV38" s="96"/>
      <c r="BW38" s="97"/>
      <c r="BX38" s="96"/>
      <c r="BY38" s="97"/>
      <c r="BZ38" s="96"/>
      <c r="CA38" s="97"/>
      <c r="CB38" s="96"/>
      <c r="CC38" s="97"/>
      <c r="CD38" s="96"/>
      <c r="CE38" s="97"/>
      <c r="CF38" s="96"/>
      <c r="CG38" s="97"/>
      <c r="CH38" s="96"/>
      <c r="CI38" s="97"/>
      <c r="CJ38" s="96"/>
      <c r="CK38" s="97"/>
      <c r="CL38" s="96"/>
      <c r="CM38" s="97"/>
      <c r="CN38" s="96"/>
      <c r="CO38" s="97"/>
      <c r="CP38" s="96"/>
      <c r="CQ38" s="97"/>
      <c r="CR38" s="96"/>
      <c r="CS38" s="97"/>
      <c r="CT38" s="96"/>
      <c r="CU38" s="97"/>
      <c r="CV38" s="96"/>
      <c r="CW38" s="97"/>
      <c r="CX38" s="96"/>
      <c r="CY38" s="97"/>
      <c r="CZ38" s="98"/>
    </row>
    <row r="39" spans="1:104" s="30" customFormat="1" ht="15" customHeight="1">
      <c r="A39" s="58" t="s">
        <v>84</v>
      </c>
      <c r="B39" s="135" t="s">
        <v>77</v>
      </c>
      <c r="C39" s="154">
        <f>+SUM(E39:CZ39)</f>
        <v>0</v>
      </c>
      <c r="D39" s="59" t="s">
        <v>46</v>
      </c>
      <c r="E39" s="45"/>
      <c r="F39" s="75"/>
      <c r="G39" s="64"/>
      <c r="H39" s="75"/>
      <c r="I39" s="64"/>
      <c r="J39" s="75"/>
      <c r="K39" s="64"/>
      <c r="L39" s="75"/>
      <c r="M39" s="64"/>
      <c r="N39" s="76"/>
      <c r="O39" s="64"/>
      <c r="P39" s="75"/>
      <c r="Q39" s="64"/>
      <c r="R39" s="75"/>
      <c r="S39" s="64"/>
      <c r="T39" s="75"/>
      <c r="U39" s="64"/>
      <c r="V39" s="75"/>
      <c r="W39" s="64"/>
      <c r="X39" s="75"/>
      <c r="Y39" s="64"/>
      <c r="Z39" s="75"/>
      <c r="AA39" s="64"/>
      <c r="AB39" s="75"/>
      <c r="AC39" s="64"/>
      <c r="AD39" s="75"/>
      <c r="AE39" s="64"/>
      <c r="AF39" s="75"/>
      <c r="AG39" s="64"/>
      <c r="AH39" s="75"/>
      <c r="AI39" s="64"/>
      <c r="AJ39" s="75"/>
      <c r="AK39" s="64"/>
      <c r="AL39" s="75"/>
      <c r="AM39" s="64"/>
      <c r="AN39" s="75"/>
      <c r="AO39" s="64"/>
      <c r="AP39" s="75"/>
      <c r="AQ39" s="64"/>
      <c r="AR39" s="75"/>
      <c r="AS39" s="64"/>
      <c r="AT39" s="75"/>
      <c r="AU39" s="64"/>
      <c r="AV39" s="75"/>
      <c r="AW39" s="64"/>
      <c r="AX39" s="75"/>
      <c r="AY39" s="64"/>
      <c r="AZ39" s="75"/>
      <c r="BA39" s="64"/>
      <c r="BB39" s="75"/>
      <c r="BC39" s="64"/>
      <c r="BD39" s="75"/>
      <c r="BE39" s="64"/>
      <c r="BF39" s="75"/>
      <c r="BG39" s="64"/>
      <c r="BH39" s="75"/>
      <c r="BI39" s="64"/>
      <c r="BJ39" s="75"/>
      <c r="BK39" s="64"/>
      <c r="BL39" s="75"/>
      <c r="BM39" s="64"/>
      <c r="BN39" s="75"/>
      <c r="BO39" s="64"/>
      <c r="BP39" s="75"/>
      <c r="BQ39" s="64"/>
      <c r="BR39" s="75"/>
      <c r="BS39" s="64"/>
      <c r="BT39" s="75"/>
      <c r="BU39" s="64"/>
      <c r="BV39" s="75"/>
      <c r="BW39" s="64"/>
      <c r="BX39" s="75"/>
      <c r="BY39" s="64"/>
      <c r="BZ39" s="75"/>
      <c r="CA39" s="64"/>
      <c r="CB39" s="75"/>
      <c r="CC39" s="64"/>
      <c r="CD39" s="75"/>
      <c r="CE39" s="64"/>
      <c r="CF39" s="75"/>
      <c r="CG39" s="64"/>
      <c r="CH39" s="75"/>
      <c r="CI39" s="64"/>
      <c r="CJ39" s="75"/>
      <c r="CK39" s="64"/>
      <c r="CL39" s="75"/>
      <c r="CM39" s="64"/>
      <c r="CN39" s="75"/>
      <c r="CO39" s="64"/>
      <c r="CP39" s="75"/>
      <c r="CQ39" s="64"/>
      <c r="CR39" s="75"/>
      <c r="CS39" s="64"/>
      <c r="CT39" s="75"/>
      <c r="CU39" s="64"/>
      <c r="CV39" s="75"/>
      <c r="CW39" s="64"/>
      <c r="CX39" s="75"/>
      <c r="CY39" s="64"/>
      <c r="CZ39" s="76"/>
    </row>
    <row r="40" spans="1:104" s="30" customFormat="1" ht="14.25" customHeight="1">
      <c r="A40" s="58" t="s">
        <v>83</v>
      </c>
      <c r="B40" s="135" t="s">
        <v>77</v>
      </c>
      <c r="C40" s="154">
        <f>+SUM(E40:CZ40)</f>
        <v>0</v>
      </c>
      <c r="D40" s="59" t="s">
        <v>47</v>
      </c>
      <c r="E40" s="45"/>
      <c r="F40" s="75"/>
      <c r="G40" s="64"/>
      <c r="H40" s="75"/>
      <c r="I40" s="64"/>
      <c r="J40" s="75"/>
      <c r="K40" s="64"/>
      <c r="L40" s="75"/>
      <c r="M40" s="64"/>
      <c r="N40" s="76"/>
      <c r="O40" s="64"/>
      <c r="P40" s="75"/>
      <c r="Q40" s="64"/>
      <c r="R40" s="75"/>
      <c r="S40" s="64"/>
      <c r="T40" s="75"/>
      <c r="U40" s="64"/>
      <c r="V40" s="75"/>
      <c r="W40" s="64"/>
      <c r="X40" s="75"/>
      <c r="Y40" s="64"/>
      <c r="Z40" s="75"/>
      <c r="AA40" s="64"/>
      <c r="AB40" s="75"/>
      <c r="AC40" s="64"/>
      <c r="AD40" s="75"/>
      <c r="AE40" s="64"/>
      <c r="AF40" s="75"/>
      <c r="AG40" s="64"/>
      <c r="AH40" s="75"/>
      <c r="AI40" s="64"/>
      <c r="AJ40" s="75"/>
      <c r="AK40" s="64"/>
      <c r="AL40" s="75"/>
      <c r="AM40" s="64"/>
      <c r="AN40" s="75"/>
      <c r="AO40" s="64"/>
      <c r="AP40" s="75"/>
      <c r="AQ40" s="64"/>
      <c r="AR40" s="75"/>
      <c r="AS40" s="64"/>
      <c r="AT40" s="75"/>
      <c r="AU40" s="64"/>
      <c r="AV40" s="75"/>
      <c r="AW40" s="64"/>
      <c r="AX40" s="75"/>
      <c r="AY40" s="64"/>
      <c r="AZ40" s="75"/>
      <c r="BA40" s="64"/>
      <c r="BB40" s="75"/>
      <c r="BC40" s="64"/>
      <c r="BD40" s="75"/>
      <c r="BE40" s="64"/>
      <c r="BF40" s="75"/>
      <c r="BG40" s="64"/>
      <c r="BH40" s="75"/>
      <c r="BI40" s="64"/>
      <c r="BJ40" s="75"/>
      <c r="BK40" s="64"/>
      <c r="BL40" s="75"/>
      <c r="BM40" s="64"/>
      <c r="BN40" s="75"/>
      <c r="BO40" s="64"/>
      <c r="BP40" s="75"/>
      <c r="BQ40" s="64"/>
      <c r="BR40" s="75"/>
      <c r="BS40" s="64"/>
      <c r="BT40" s="75"/>
      <c r="BU40" s="64"/>
      <c r="BV40" s="75"/>
      <c r="BW40" s="64"/>
      <c r="BX40" s="75"/>
      <c r="BY40" s="64"/>
      <c r="BZ40" s="75"/>
      <c r="CA40" s="64"/>
      <c r="CB40" s="75"/>
      <c r="CC40" s="64"/>
      <c r="CD40" s="75"/>
      <c r="CE40" s="64"/>
      <c r="CF40" s="75"/>
      <c r="CG40" s="64"/>
      <c r="CH40" s="75"/>
      <c r="CI40" s="64"/>
      <c r="CJ40" s="75"/>
      <c r="CK40" s="64"/>
      <c r="CL40" s="75"/>
      <c r="CM40" s="64"/>
      <c r="CN40" s="75"/>
      <c r="CO40" s="64"/>
      <c r="CP40" s="75"/>
      <c r="CQ40" s="64"/>
      <c r="CR40" s="75"/>
      <c r="CS40" s="64"/>
      <c r="CT40" s="75"/>
      <c r="CU40" s="64"/>
      <c r="CV40" s="75"/>
      <c r="CW40" s="64"/>
      <c r="CX40" s="75"/>
      <c r="CY40" s="64"/>
      <c r="CZ40" s="76"/>
    </row>
    <row r="41" spans="1:104" s="30" customFormat="1" ht="14.25" customHeight="1" thickBot="1">
      <c r="A41" s="104" t="s">
        <v>95</v>
      </c>
      <c r="B41" s="136" t="s">
        <v>134</v>
      </c>
      <c r="C41" s="155">
        <f>+SUM(E41:CZ41)</f>
        <v>0</v>
      </c>
      <c r="D41" s="105" t="s">
        <v>98</v>
      </c>
      <c r="E41" s="106"/>
      <c r="F41" s="107"/>
      <c r="G41" s="108"/>
      <c r="H41" s="107"/>
      <c r="I41" s="108"/>
      <c r="J41" s="107"/>
      <c r="K41" s="108"/>
      <c r="L41" s="107"/>
      <c r="M41" s="108"/>
      <c r="N41" s="109"/>
      <c r="O41" s="108"/>
      <c r="P41" s="107"/>
      <c r="Q41" s="108"/>
      <c r="R41" s="107"/>
      <c r="S41" s="108"/>
      <c r="T41" s="107"/>
      <c r="U41" s="108"/>
      <c r="V41" s="107"/>
      <c r="W41" s="108"/>
      <c r="X41" s="107"/>
      <c r="Y41" s="108"/>
      <c r="Z41" s="107"/>
      <c r="AA41" s="108"/>
      <c r="AB41" s="107"/>
      <c r="AC41" s="108"/>
      <c r="AD41" s="107"/>
      <c r="AE41" s="108"/>
      <c r="AF41" s="107"/>
      <c r="AG41" s="108"/>
      <c r="AH41" s="107"/>
      <c r="AI41" s="108"/>
      <c r="AJ41" s="107"/>
      <c r="AK41" s="108"/>
      <c r="AL41" s="107"/>
      <c r="AM41" s="108"/>
      <c r="AN41" s="107"/>
      <c r="AO41" s="108"/>
      <c r="AP41" s="107"/>
      <c r="AQ41" s="108"/>
      <c r="AR41" s="107"/>
      <c r="AS41" s="108"/>
      <c r="AT41" s="107"/>
      <c r="AU41" s="108"/>
      <c r="AV41" s="107"/>
      <c r="AW41" s="108"/>
      <c r="AX41" s="107"/>
      <c r="AY41" s="108"/>
      <c r="AZ41" s="107"/>
      <c r="BA41" s="108"/>
      <c r="BB41" s="107"/>
      <c r="BC41" s="108"/>
      <c r="BD41" s="107"/>
      <c r="BE41" s="108"/>
      <c r="BF41" s="107"/>
      <c r="BG41" s="108"/>
      <c r="BH41" s="107"/>
      <c r="BI41" s="108"/>
      <c r="BJ41" s="107"/>
      <c r="BK41" s="108"/>
      <c r="BL41" s="107"/>
      <c r="BM41" s="108"/>
      <c r="BN41" s="107"/>
      <c r="BO41" s="108"/>
      <c r="BP41" s="107"/>
      <c r="BQ41" s="108"/>
      <c r="BR41" s="107"/>
      <c r="BS41" s="108"/>
      <c r="BT41" s="107"/>
      <c r="BU41" s="108"/>
      <c r="BV41" s="107"/>
      <c r="BW41" s="108"/>
      <c r="BX41" s="107"/>
      <c r="BY41" s="108"/>
      <c r="BZ41" s="107"/>
      <c r="CA41" s="108"/>
      <c r="CB41" s="107"/>
      <c r="CC41" s="108"/>
      <c r="CD41" s="107"/>
      <c r="CE41" s="108"/>
      <c r="CF41" s="107"/>
      <c r="CG41" s="108"/>
      <c r="CH41" s="107"/>
      <c r="CI41" s="108"/>
      <c r="CJ41" s="107"/>
      <c r="CK41" s="108"/>
      <c r="CL41" s="107"/>
      <c r="CM41" s="108"/>
      <c r="CN41" s="107"/>
      <c r="CO41" s="108"/>
      <c r="CP41" s="107"/>
      <c r="CQ41" s="108"/>
      <c r="CR41" s="107"/>
      <c r="CS41" s="108"/>
      <c r="CT41" s="107"/>
      <c r="CU41" s="108"/>
      <c r="CV41" s="107"/>
      <c r="CW41" s="108"/>
      <c r="CX41" s="107"/>
      <c r="CY41" s="108"/>
      <c r="CZ41" s="109"/>
    </row>
    <row r="42" spans="1:104" s="30" customFormat="1" ht="12.75" customHeight="1">
      <c r="A42" s="110" t="s">
        <v>48</v>
      </c>
      <c r="B42" s="137" t="s">
        <v>68</v>
      </c>
      <c r="C42" s="156">
        <f>+SUM(E42:CZ42)</f>
        <v>0</v>
      </c>
      <c r="D42" s="111" t="s">
        <v>48</v>
      </c>
      <c r="E42" s="112"/>
      <c r="F42" s="113"/>
      <c r="G42" s="114"/>
      <c r="H42" s="113"/>
      <c r="I42" s="114"/>
      <c r="J42" s="113"/>
      <c r="K42" s="114"/>
      <c r="L42" s="113"/>
      <c r="M42" s="114"/>
      <c r="N42" s="115"/>
      <c r="O42" s="114"/>
      <c r="P42" s="113"/>
      <c r="Q42" s="114"/>
      <c r="R42" s="113"/>
      <c r="S42" s="114"/>
      <c r="T42" s="113"/>
      <c r="U42" s="114"/>
      <c r="V42" s="113"/>
      <c r="W42" s="114"/>
      <c r="X42" s="113"/>
      <c r="Y42" s="114"/>
      <c r="Z42" s="113"/>
      <c r="AA42" s="114"/>
      <c r="AB42" s="113"/>
      <c r="AC42" s="114"/>
      <c r="AD42" s="113"/>
      <c r="AE42" s="114"/>
      <c r="AF42" s="113"/>
      <c r="AG42" s="114"/>
      <c r="AH42" s="113"/>
      <c r="AI42" s="114"/>
      <c r="AJ42" s="113"/>
      <c r="AK42" s="114"/>
      <c r="AL42" s="113"/>
      <c r="AM42" s="114"/>
      <c r="AN42" s="113"/>
      <c r="AO42" s="114"/>
      <c r="AP42" s="113"/>
      <c r="AQ42" s="114"/>
      <c r="AR42" s="113"/>
      <c r="AS42" s="114"/>
      <c r="AT42" s="113"/>
      <c r="AU42" s="114"/>
      <c r="AV42" s="113"/>
      <c r="AW42" s="114"/>
      <c r="AX42" s="113"/>
      <c r="AY42" s="114"/>
      <c r="AZ42" s="113"/>
      <c r="BA42" s="114"/>
      <c r="BB42" s="113"/>
      <c r="BC42" s="114"/>
      <c r="BD42" s="113"/>
      <c r="BE42" s="114"/>
      <c r="BF42" s="113"/>
      <c r="BG42" s="114"/>
      <c r="BH42" s="113"/>
      <c r="BI42" s="114"/>
      <c r="BJ42" s="113"/>
      <c r="BK42" s="114"/>
      <c r="BL42" s="113"/>
      <c r="BM42" s="114"/>
      <c r="BN42" s="113"/>
      <c r="BO42" s="114"/>
      <c r="BP42" s="113"/>
      <c r="BQ42" s="114"/>
      <c r="BR42" s="113"/>
      <c r="BS42" s="114"/>
      <c r="BT42" s="113"/>
      <c r="BU42" s="114"/>
      <c r="BV42" s="113"/>
      <c r="BW42" s="114"/>
      <c r="BX42" s="113"/>
      <c r="BY42" s="114"/>
      <c r="BZ42" s="113"/>
      <c r="CA42" s="114"/>
      <c r="CB42" s="113"/>
      <c r="CC42" s="114"/>
      <c r="CD42" s="113"/>
      <c r="CE42" s="114"/>
      <c r="CF42" s="113"/>
      <c r="CG42" s="114"/>
      <c r="CH42" s="113"/>
      <c r="CI42" s="114"/>
      <c r="CJ42" s="113"/>
      <c r="CK42" s="114"/>
      <c r="CL42" s="113"/>
      <c r="CM42" s="114"/>
      <c r="CN42" s="113"/>
      <c r="CO42" s="114"/>
      <c r="CP42" s="113"/>
      <c r="CQ42" s="114"/>
      <c r="CR42" s="113"/>
      <c r="CS42" s="114"/>
      <c r="CT42" s="113"/>
      <c r="CU42" s="114"/>
      <c r="CV42" s="113"/>
      <c r="CW42" s="114"/>
      <c r="CX42" s="113"/>
      <c r="CY42" s="114"/>
      <c r="CZ42" s="115"/>
    </row>
    <row r="43" spans="1:104" s="30" customFormat="1" ht="14.25" customHeight="1">
      <c r="A43" s="55" t="s">
        <v>82</v>
      </c>
      <c r="B43" s="138" t="s">
        <v>77</v>
      </c>
      <c r="C43" s="157">
        <f aca="true" t="shared" si="4" ref="C43:C48">+SUM(E43:CZ43)</f>
        <v>0</v>
      </c>
      <c r="D43" s="60" t="s">
        <v>49</v>
      </c>
      <c r="E43" s="77"/>
      <c r="F43" s="79"/>
      <c r="G43" s="72"/>
      <c r="H43" s="79"/>
      <c r="I43" s="72"/>
      <c r="J43" s="79"/>
      <c r="K43" s="72"/>
      <c r="L43" s="79"/>
      <c r="M43" s="72"/>
      <c r="N43" s="81"/>
      <c r="O43" s="72"/>
      <c r="P43" s="79"/>
      <c r="Q43" s="72"/>
      <c r="R43" s="79"/>
      <c r="S43" s="72"/>
      <c r="T43" s="79"/>
      <c r="U43" s="72"/>
      <c r="V43" s="79"/>
      <c r="W43" s="72"/>
      <c r="X43" s="79"/>
      <c r="Y43" s="72"/>
      <c r="Z43" s="79"/>
      <c r="AA43" s="72"/>
      <c r="AB43" s="79"/>
      <c r="AC43" s="72"/>
      <c r="AD43" s="79"/>
      <c r="AE43" s="72"/>
      <c r="AF43" s="79"/>
      <c r="AG43" s="72"/>
      <c r="AH43" s="79"/>
      <c r="AI43" s="72"/>
      <c r="AJ43" s="79"/>
      <c r="AK43" s="72"/>
      <c r="AL43" s="79"/>
      <c r="AM43" s="72"/>
      <c r="AN43" s="79"/>
      <c r="AO43" s="72"/>
      <c r="AP43" s="79"/>
      <c r="AQ43" s="72"/>
      <c r="AR43" s="79"/>
      <c r="AS43" s="72"/>
      <c r="AT43" s="79"/>
      <c r="AU43" s="72"/>
      <c r="AV43" s="79"/>
      <c r="AW43" s="72"/>
      <c r="AX43" s="79"/>
      <c r="AY43" s="72"/>
      <c r="AZ43" s="79"/>
      <c r="BA43" s="72"/>
      <c r="BB43" s="79"/>
      <c r="BC43" s="72"/>
      <c r="BD43" s="79"/>
      <c r="BE43" s="72"/>
      <c r="BF43" s="79"/>
      <c r="BG43" s="72"/>
      <c r="BH43" s="79"/>
      <c r="BI43" s="72"/>
      <c r="BJ43" s="79"/>
      <c r="BK43" s="72"/>
      <c r="BL43" s="79"/>
      <c r="BM43" s="72"/>
      <c r="BN43" s="79"/>
      <c r="BO43" s="72"/>
      <c r="BP43" s="79"/>
      <c r="BQ43" s="72"/>
      <c r="BR43" s="79"/>
      <c r="BS43" s="72"/>
      <c r="BT43" s="79"/>
      <c r="BU43" s="72"/>
      <c r="BV43" s="79"/>
      <c r="BW43" s="72"/>
      <c r="BX43" s="79"/>
      <c r="BY43" s="72"/>
      <c r="BZ43" s="79"/>
      <c r="CA43" s="72"/>
      <c r="CB43" s="79"/>
      <c r="CC43" s="72"/>
      <c r="CD43" s="79"/>
      <c r="CE43" s="72"/>
      <c r="CF43" s="79"/>
      <c r="CG43" s="72"/>
      <c r="CH43" s="79"/>
      <c r="CI43" s="72"/>
      <c r="CJ43" s="79"/>
      <c r="CK43" s="72"/>
      <c r="CL43" s="79"/>
      <c r="CM43" s="72"/>
      <c r="CN43" s="79"/>
      <c r="CO43" s="72"/>
      <c r="CP43" s="79"/>
      <c r="CQ43" s="72"/>
      <c r="CR43" s="79"/>
      <c r="CS43" s="72"/>
      <c r="CT43" s="79"/>
      <c r="CU43" s="72"/>
      <c r="CV43" s="79"/>
      <c r="CW43" s="72"/>
      <c r="CX43" s="79"/>
      <c r="CY43" s="72"/>
      <c r="CZ43" s="81"/>
    </row>
    <row r="44" spans="1:104" s="30" customFormat="1" ht="13.5" customHeight="1">
      <c r="A44" s="55" t="s">
        <v>81</v>
      </c>
      <c r="B44" s="138" t="s">
        <v>77</v>
      </c>
      <c r="C44" s="157">
        <f t="shared" si="4"/>
        <v>0</v>
      </c>
      <c r="D44" s="56" t="s">
        <v>50</v>
      </c>
      <c r="E44" s="78"/>
      <c r="F44" s="80"/>
      <c r="G44" s="83"/>
      <c r="H44" s="80"/>
      <c r="I44" s="83"/>
      <c r="J44" s="80"/>
      <c r="K44" s="83"/>
      <c r="L44" s="80"/>
      <c r="M44" s="83"/>
      <c r="N44" s="82"/>
      <c r="O44" s="83"/>
      <c r="P44" s="80"/>
      <c r="Q44" s="83"/>
      <c r="R44" s="80"/>
      <c r="S44" s="83"/>
      <c r="T44" s="80"/>
      <c r="U44" s="83"/>
      <c r="V44" s="80"/>
      <c r="W44" s="83"/>
      <c r="X44" s="80"/>
      <c r="Y44" s="83"/>
      <c r="Z44" s="80"/>
      <c r="AA44" s="83"/>
      <c r="AB44" s="80"/>
      <c r="AC44" s="83"/>
      <c r="AD44" s="80"/>
      <c r="AE44" s="83"/>
      <c r="AF44" s="80"/>
      <c r="AG44" s="83"/>
      <c r="AH44" s="80"/>
      <c r="AI44" s="83"/>
      <c r="AJ44" s="80"/>
      <c r="AK44" s="83"/>
      <c r="AL44" s="80"/>
      <c r="AM44" s="83"/>
      <c r="AN44" s="80"/>
      <c r="AO44" s="83"/>
      <c r="AP44" s="80"/>
      <c r="AQ44" s="83"/>
      <c r="AR44" s="80"/>
      <c r="AS44" s="83"/>
      <c r="AT44" s="80"/>
      <c r="AU44" s="83"/>
      <c r="AV44" s="80"/>
      <c r="AW44" s="83"/>
      <c r="AX44" s="80"/>
      <c r="AY44" s="83"/>
      <c r="AZ44" s="80"/>
      <c r="BA44" s="83"/>
      <c r="BB44" s="80"/>
      <c r="BC44" s="83"/>
      <c r="BD44" s="80"/>
      <c r="BE44" s="83"/>
      <c r="BF44" s="80"/>
      <c r="BG44" s="83"/>
      <c r="BH44" s="80"/>
      <c r="BI44" s="83"/>
      <c r="BJ44" s="80"/>
      <c r="BK44" s="83"/>
      <c r="BL44" s="80"/>
      <c r="BM44" s="83"/>
      <c r="BN44" s="80"/>
      <c r="BO44" s="83"/>
      <c r="BP44" s="80"/>
      <c r="BQ44" s="83"/>
      <c r="BR44" s="80"/>
      <c r="BS44" s="83"/>
      <c r="BT44" s="80"/>
      <c r="BU44" s="83"/>
      <c r="BV44" s="80"/>
      <c r="BW44" s="83"/>
      <c r="BX44" s="80"/>
      <c r="BY44" s="83"/>
      <c r="BZ44" s="80"/>
      <c r="CA44" s="83"/>
      <c r="CB44" s="80"/>
      <c r="CC44" s="83"/>
      <c r="CD44" s="80"/>
      <c r="CE44" s="83"/>
      <c r="CF44" s="80"/>
      <c r="CG44" s="83"/>
      <c r="CH44" s="80"/>
      <c r="CI44" s="83"/>
      <c r="CJ44" s="80"/>
      <c r="CK44" s="83"/>
      <c r="CL44" s="80"/>
      <c r="CM44" s="83"/>
      <c r="CN44" s="80"/>
      <c r="CO44" s="83"/>
      <c r="CP44" s="80"/>
      <c r="CQ44" s="83"/>
      <c r="CR44" s="80"/>
      <c r="CS44" s="83"/>
      <c r="CT44" s="80"/>
      <c r="CU44" s="83"/>
      <c r="CV44" s="80"/>
      <c r="CW44" s="83"/>
      <c r="CX44" s="80"/>
      <c r="CY44" s="83"/>
      <c r="CZ44" s="82"/>
    </row>
    <row r="45" spans="1:104" s="30" customFormat="1" ht="28.5" customHeight="1">
      <c r="A45" s="55" t="s">
        <v>80</v>
      </c>
      <c r="B45" s="138" t="s">
        <v>77</v>
      </c>
      <c r="C45" s="157">
        <f t="shared" si="4"/>
        <v>0</v>
      </c>
      <c r="D45" s="56" t="s">
        <v>55</v>
      </c>
      <c r="E45" s="77"/>
      <c r="F45" s="79"/>
      <c r="G45" s="72"/>
      <c r="H45" s="79"/>
      <c r="I45" s="72"/>
      <c r="J45" s="79"/>
      <c r="K45" s="72"/>
      <c r="L45" s="79"/>
      <c r="M45" s="72"/>
      <c r="N45" s="81"/>
      <c r="O45" s="72"/>
      <c r="P45" s="79"/>
      <c r="Q45" s="72"/>
      <c r="R45" s="79"/>
      <c r="S45" s="72"/>
      <c r="T45" s="79"/>
      <c r="U45" s="72"/>
      <c r="V45" s="79"/>
      <c r="W45" s="72"/>
      <c r="X45" s="79"/>
      <c r="Y45" s="72"/>
      <c r="Z45" s="79"/>
      <c r="AA45" s="72"/>
      <c r="AB45" s="79"/>
      <c r="AC45" s="72"/>
      <c r="AD45" s="79"/>
      <c r="AE45" s="72"/>
      <c r="AF45" s="79"/>
      <c r="AG45" s="72"/>
      <c r="AH45" s="79"/>
      <c r="AI45" s="72"/>
      <c r="AJ45" s="79"/>
      <c r="AK45" s="72"/>
      <c r="AL45" s="79"/>
      <c r="AM45" s="72"/>
      <c r="AN45" s="79"/>
      <c r="AO45" s="72"/>
      <c r="AP45" s="79"/>
      <c r="AQ45" s="72"/>
      <c r="AR45" s="79"/>
      <c r="AS45" s="72"/>
      <c r="AT45" s="79"/>
      <c r="AU45" s="72"/>
      <c r="AV45" s="79"/>
      <c r="AW45" s="72"/>
      <c r="AX45" s="79"/>
      <c r="AY45" s="72"/>
      <c r="AZ45" s="79"/>
      <c r="BA45" s="72"/>
      <c r="BB45" s="79"/>
      <c r="BC45" s="72"/>
      <c r="BD45" s="79"/>
      <c r="BE45" s="72"/>
      <c r="BF45" s="79"/>
      <c r="BG45" s="72"/>
      <c r="BH45" s="79"/>
      <c r="BI45" s="72"/>
      <c r="BJ45" s="79"/>
      <c r="BK45" s="72"/>
      <c r="BL45" s="79"/>
      <c r="BM45" s="72"/>
      <c r="BN45" s="79"/>
      <c r="BO45" s="72"/>
      <c r="BP45" s="79"/>
      <c r="BQ45" s="72"/>
      <c r="BR45" s="79"/>
      <c r="BS45" s="72"/>
      <c r="BT45" s="79"/>
      <c r="BU45" s="72"/>
      <c r="BV45" s="79"/>
      <c r="BW45" s="72"/>
      <c r="BX45" s="79"/>
      <c r="BY45" s="72"/>
      <c r="BZ45" s="79"/>
      <c r="CA45" s="72"/>
      <c r="CB45" s="79"/>
      <c r="CC45" s="72"/>
      <c r="CD45" s="79"/>
      <c r="CE45" s="72"/>
      <c r="CF45" s="79"/>
      <c r="CG45" s="72"/>
      <c r="CH45" s="79"/>
      <c r="CI45" s="72"/>
      <c r="CJ45" s="79"/>
      <c r="CK45" s="72"/>
      <c r="CL45" s="79"/>
      <c r="CM45" s="72"/>
      <c r="CN45" s="79"/>
      <c r="CO45" s="72"/>
      <c r="CP45" s="79"/>
      <c r="CQ45" s="72"/>
      <c r="CR45" s="79"/>
      <c r="CS45" s="72"/>
      <c r="CT45" s="79"/>
      <c r="CU45" s="72"/>
      <c r="CV45" s="79"/>
      <c r="CW45" s="72"/>
      <c r="CX45" s="79"/>
      <c r="CY45" s="72"/>
      <c r="CZ45" s="81"/>
    </row>
    <row r="46" spans="1:104" s="30" customFormat="1" ht="26.25" customHeight="1" thickBot="1">
      <c r="A46" s="116" t="s">
        <v>91</v>
      </c>
      <c r="B46" s="139" t="s">
        <v>77</v>
      </c>
      <c r="C46" s="158">
        <f t="shared" si="4"/>
        <v>0</v>
      </c>
      <c r="D46" s="117" t="s">
        <v>56</v>
      </c>
      <c r="E46" s="118"/>
      <c r="F46" s="119"/>
      <c r="G46" s="120"/>
      <c r="H46" s="119"/>
      <c r="I46" s="120"/>
      <c r="J46" s="119"/>
      <c r="K46" s="120"/>
      <c r="L46" s="119"/>
      <c r="M46" s="120"/>
      <c r="N46" s="121"/>
      <c r="O46" s="120"/>
      <c r="P46" s="119"/>
      <c r="Q46" s="120"/>
      <c r="R46" s="119"/>
      <c r="S46" s="120"/>
      <c r="T46" s="119"/>
      <c r="U46" s="120"/>
      <c r="V46" s="119"/>
      <c r="W46" s="120"/>
      <c r="X46" s="119"/>
      <c r="Y46" s="120"/>
      <c r="Z46" s="119"/>
      <c r="AA46" s="120"/>
      <c r="AB46" s="119"/>
      <c r="AC46" s="120"/>
      <c r="AD46" s="119"/>
      <c r="AE46" s="120"/>
      <c r="AF46" s="119"/>
      <c r="AG46" s="120"/>
      <c r="AH46" s="119"/>
      <c r="AI46" s="120"/>
      <c r="AJ46" s="119"/>
      <c r="AK46" s="120"/>
      <c r="AL46" s="119"/>
      <c r="AM46" s="120"/>
      <c r="AN46" s="119"/>
      <c r="AO46" s="120"/>
      <c r="AP46" s="119"/>
      <c r="AQ46" s="120"/>
      <c r="AR46" s="119"/>
      <c r="AS46" s="120"/>
      <c r="AT46" s="119"/>
      <c r="AU46" s="120"/>
      <c r="AV46" s="119"/>
      <c r="AW46" s="120"/>
      <c r="AX46" s="119"/>
      <c r="AY46" s="120"/>
      <c r="AZ46" s="119"/>
      <c r="BA46" s="120"/>
      <c r="BB46" s="119"/>
      <c r="BC46" s="120"/>
      <c r="BD46" s="119"/>
      <c r="BE46" s="120"/>
      <c r="BF46" s="119"/>
      <c r="BG46" s="120"/>
      <c r="BH46" s="119"/>
      <c r="BI46" s="120"/>
      <c r="BJ46" s="119"/>
      <c r="BK46" s="120"/>
      <c r="BL46" s="119"/>
      <c r="BM46" s="120"/>
      <c r="BN46" s="119"/>
      <c r="BO46" s="120"/>
      <c r="BP46" s="119"/>
      <c r="BQ46" s="120"/>
      <c r="BR46" s="119"/>
      <c r="BS46" s="120"/>
      <c r="BT46" s="119"/>
      <c r="BU46" s="120"/>
      <c r="BV46" s="119"/>
      <c r="BW46" s="120"/>
      <c r="BX46" s="119"/>
      <c r="BY46" s="120"/>
      <c r="BZ46" s="119"/>
      <c r="CA46" s="120"/>
      <c r="CB46" s="119"/>
      <c r="CC46" s="120"/>
      <c r="CD46" s="119"/>
      <c r="CE46" s="120"/>
      <c r="CF46" s="119"/>
      <c r="CG46" s="120"/>
      <c r="CH46" s="119"/>
      <c r="CI46" s="120"/>
      <c r="CJ46" s="119"/>
      <c r="CK46" s="120"/>
      <c r="CL46" s="119"/>
      <c r="CM46" s="120"/>
      <c r="CN46" s="119"/>
      <c r="CO46" s="120"/>
      <c r="CP46" s="119"/>
      <c r="CQ46" s="120"/>
      <c r="CR46" s="119"/>
      <c r="CS46" s="120"/>
      <c r="CT46" s="119"/>
      <c r="CU46" s="120"/>
      <c r="CV46" s="119"/>
      <c r="CW46" s="120"/>
      <c r="CX46" s="119"/>
      <c r="CY46" s="120"/>
      <c r="CZ46" s="121"/>
    </row>
    <row r="47" spans="1:104" s="30" customFormat="1" ht="15" customHeight="1">
      <c r="A47" s="122" t="s">
        <v>71</v>
      </c>
      <c r="B47" s="140" t="s">
        <v>68</v>
      </c>
      <c r="C47" s="159">
        <f t="shared" si="4"/>
        <v>0</v>
      </c>
      <c r="D47" s="123" t="s">
        <v>31</v>
      </c>
      <c r="E47" s="124"/>
      <c r="F47" s="125"/>
      <c r="G47" s="126"/>
      <c r="H47" s="125"/>
      <c r="I47" s="126"/>
      <c r="J47" s="125"/>
      <c r="K47" s="126"/>
      <c r="L47" s="125"/>
      <c r="M47" s="126"/>
      <c r="N47" s="127"/>
      <c r="O47" s="126"/>
      <c r="P47" s="125"/>
      <c r="Q47" s="126"/>
      <c r="R47" s="125"/>
      <c r="S47" s="126"/>
      <c r="T47" s="125"/>
      <c r="U47" s="126"/>
      <c r="V47" s="125"/>
      <c r="W47" s="126"/>
      <c r="X47" s="125"/>
      <c r="Y47" s="126"/>
      <c r="Z47" s="125"/>
      <c r="AA47" s="126"/>
      <c r="AB47" s="125"/>
      <c r="AC47" s="126"/>
      <c r="AD47" s="125"/>
      <c r="AE47" s="126"/>
      <c r="AF47" s="125"/>
      <c r="AG47" s="126"/>
      <c r="AH47" s="125"/>
      <c r="AI47" s="126"/>
      <c r="AJ47" s="125"/>
      <c r="AK47" s="126"/>
      <c r="AL47" s="125"/>
      <c r="AM47" s="126"/>
      <c r="AN47" s="125"/>
      <c r="AO47" s="126"/>
      <c r="AP47" s="125"/>
      <c r="AQ47" s="126"/>
      <c r="AR47" s="125"/>
      <c r="AS47" s="126"/>
      <c r="AT47" s="125"/>
      <c r="AU47" s="126"/>
      <c r="AV47" s="125"/>
      <c r="AW47" s="126"/>
      <c r="AX47" s="125"/>
      <c r="AY47" s="126"/>
      <c r="AZ47" s="125"/>
      <c r="BA47" s="126"/>
      <c r="BB47" s="125"/>
      <c r="BC47" s="126"/>
      <c r="BD47" s="125"/>
      <c r="BE47" s="126"/>
      <c r="BF47" s="125"/>
      <c r="BG47" s="126"/>
      <c r="BH47" s="125"/>
      <c r="BI47" s="126"/>
      <c r="BJ47" s="125"/>
      <c r="BK47" s="126"/>
      <c r="BL47" s="125"/>
      <c r="BM47" s="126"/>
      <c r="BN47" s="125"/>
      <c r="BO47" s="126"/>
      <c r="BP47" s="125"/>
      <c r="BQ47" s="126"/>
      <c r="BR47" s="125"/>
      <c r="BS47" s="126"/>
      <c r="BT47" s="125"/>
      <c r="BU47" s="126"/>
      <c r="BV47" s="125"/>
      <c r="BW47" s="126"/>
      <c r="BX47" s="125"/>
      <c r="BY47" s="126"/>
      <c r="BZ47" s="125"/>
      <c r="CA47" s="126"/>
      <c r="CB47" s="125"/>
      <c r="CC47" s="126"/>
      <c r="CD47" s="125"/>
      <c r="CE47" s="126"/>
      <c r="CF47" s="125"/>
      <c r="CG47" s="126"/>
      <c r="CH47" s="125"/>
      <c r="CI47" s="126"/>
      <c r="CJ47" s="125"/>
      <c r="CK47" s="126"/>
      <c r="CL47" s="125"/>
      <c r="CM47" s="126"/>
      <c r="CN47" s="125"/>
      <c r="CO47" s="126"/>
      <c r="CP47" s="125"/>
      <c r="CQ47" s="126"/>
      <c r="CR47" s="125"/>
      <c r="CS47" s="126"/>
      <c r="CT47" s="125"/>
      <c r="CU47" s="126"/>
      <c r="CV47" s="125"/>
      <c r="CW47" s="126"/>
      <c r="CX47" s="125"/>
      <c r="CY47" s="126"/>
      <c r="CZ47" s="127"/>
    </row>
    <row r="48" spans="1:104" s="30" customFormat="1" ht="15" customHeight="1">
      <c r="A48" s="61" t="s">
        <v>70</v>
      </c>
      <c r="B48" s="141" t="s">
        <v>68</v>
      </c>
      <c r="C48" s="160">
        <f t="shared" si="4"/>
        <v>0</v>
      </c>
      <c r="D48" s="62" t="s">
        <v>32</v>
      </c>
      <c r="E48" s="84"/>
      <c r="F48" s="85"/>
      <c r="G48" s="87"/>
      <c r="H48" s="85"/>
      <c r="I48" s="87"/>
      <c r="J48" s="85"/>
      <c r="K48" s="87"/>
      <c r="L48" s="85"/>
      <c r="M48" s="87"/>
      <c r="N48" s="86"/>
      <c r="O48" s="87"/>
      <c r="P48" s="85"/>
      <c r="Q48" s="87"/>
      <c r="R48" s="85"/>
      <c r="S48" s="87"/>
      <c r="T48" s="85"/>
      <c r="U48" s="87"/>
      <c r="V48" s="85"/>
      <c r="W48" s="87"/>
      <c r="X48" s="85"/>
      <c r="Y48" s="87"/>
      <c r="Z48" s="85"/>
      <c r="AA48" s="87"/>
      <c r="AB48" s="85"/>
      <c r="AC48" s="87"/>
      <c r="AD48" s="85"/>
      <c r="AE48" s="87"/>
      <c r="AF48" s="85"/>
      <c r="AG48" s="87"/>
      <c r="AH48" s="85"/>
      <c r="AI48" s="87"/>
      <c r="AJ48" s="85"/>
      <c r="AK48" s="87"/>
      <c r="AL48" s="85"/>
      <c r="AM48" s="87"/>
      <c r="AN48" s="85"/>
      <c r="AO48" s="87"/>
      <c r="AP48" s="85"/>
      <c r="AQ48" s="87"/>
      <c r="AR48" s="85"/>
      <c r="AS48" s="87"/>
      <c r="AT48" s="85"/>
      <c r="AU48" s="87"/>
      <c r="AV48" s="85"/>
      <c r="AW48" s="87"/>
      <c r="AX48" s="85"/>
      <c r="AY48" s="87"/>
      <c r="AZ48" s="85"/>
      <c r="BA48" s="87"/>
      <c r="BB48" s="85"/>
      <c r="BC48" s="87"/>
      <c r="BD48" s="85"/>
      <c r="BE48" s="87"/>
      <c r="BF48" s="85"/>
      <c r="BG48" s="87"/>
      <c r="BH48" s="85"/>
      <c r="BI48" s="87"/>
      <c r="BJ48" s="85"/>
      <c r="BK48" s="87"/>
      <c r="BL48" s="85"/>
      <c r="BM48" s="87"/>
      <c r="BN48" s="85"/>
      <c r="BO48" s="87"/>
      <c r="BP48" s="85"/>
      <c r="BQ48" s="87"/>
      <c r="BR48" s="85"/>
      <c r="BS48" s="87"/>
      <c r="BT48" s="85"/>
      <c r="BU48" s="87"/>
      <c r="BV48" s="85"/>
      <c r="BW48" s="87"/>
      <c r="BX48" s="85"/>
      <c r="BY48" s="87"/>
      <c r="BZ48" s="85"/>
      <c r="CA48" s="87"/>
      <c r="CB48" s="85"/>
      <c r="CC48" s="87"/>
      <c r="CD48" s="85"/>
      <c r="CE48" s="87"/>
      <c r="CF48" s="85"/>
      <c r="CG48" s="87"/>
      <c r="CH48" s="85"/>
      <c r="CI48" s="87"/>
      <c r="CJ48" s="85"/>
      <c r="CK48" s="87"/>
      <c r="CL48" s="85"/>
      <c r="CM48" s="87"/>
      <c r="CN48" s="85"/>
      <c r="CO48" s="87"/>
      <c r="CP48" s="85"/>
      <c r="CQ48" s="87"/>
      <c r="CR48" s="85"/>
      <c r="CS48" s="87"/>
      <c r="CT48" s="85"/>
      <c r="CU48" s="87"/>
      <c r="CV48" s="85"/>
      <c r="CW48" s="87"/>
      <c r="CX48" s="85"/>
      <c r="CY48" s="87"/>
      <c r="CZ48" s="86"/>
    </row>
    <row r="49" spans="1:2" ht="15">
      <c r="A49" s="31"/>
      <c r="B49" s="26"/>
    </row>
    <row r="50" spans="1:2" ht="15">
      <c r="A50" s="31"/>
      <c r="B50" s="26"/>
    </row>
    <row r="51" spans="1:2" ht="15">
      <c r="A51" s="31"/>
      <c r="B51" s="26"/>
    </row>
    <row r="52" spans="1:2" ht="15">
      <c r="A52" s="31"/>
      <c r="B52" s="26"/>
    </row>
    <row r="53" spans="1:2" ht="15">
      <c r="A53" s="31"/>
      <c r="B53" s="26"/>
    </row>
    <row r="54" spans="1:2" ht="15">
      <c r="A54" s="31"/>
      <c r="B54" s="26"/>
    </row>
    <row r="55" spans="1:2" ht="15">
      <c r="A55" s="31"/>
      <c r="B55" s="26"/>
    </row>
    <row r="56" spans="1:2" ht="15">
      <c r="A56" s="31"/>
      <c r="B56" s="26"/>
    </row>
    <row r="57" spans="1:2" ht="15">
      <c r="A57" s="31"/>
      <c r="B57" s="26"/>
    </row>
    <row r="58" spans="1:2" ht="15">
      <c r="A58" s="31"/>
      <c r="B58" s="26"/>
    </row>
    <row r="59" spans="1:2" ht="15">
      <c r="A59" s="31"/>
      <c r="B59" s="26"/>
    </row>
    <row r="60" spans="1:2" ht="15">
      <c r="A60" s="31"/>
      <c r="B60" s="26"/>
    </row>
    <row r="61" spans="1:2" ht="15">
      <c r="A61" s="31"/>
      <c r="B61" s="26"/>
    </row>
    <row r="62" spans="1:2" ht="15">
      <c r="A62" s="31"/>
      <c r="B62" s="26"/>
    </row>
    <row r="63" spans="1:2" ht="15">
      <c r="A63" s="31"/>
      <c r="B63" s="26"/>
    </row>
    <row r="64" spans="1:2" ht="15">
      <c r="A64" s="31"/>
      <c r="B64" s="26"/>
    </row>
    <row r="65" spans="1:2" ht="15">
      <c r="A65" s="31"/>
      <c r="B65" s="26"/>
    </row>
    <row r="66" spans="1:2" ht="15">
      <c r="A66" s="31"/>
      <c r="B66" s="26"/>
    </row>
    <row r="67" spans="1:2" ht="15">
      <c r="A67" s="31"/>
      <c r="B67" s="26"/>
    </row>
    <row r="68" spans="1:2" ht="15">
      <c r="A68" s="31"/>
      <c r="B68" s="26"/>
    </row>
    <row r="69" spans="1:2" ht="15">
      <c r="A69" s="31"/>
      <c r="B69" s="26"/>
    </row>
    <row r="70" spans="1:2" ht="15">
      <c r="A70" s="31"/>
      <c r="B70" s="26"/>
    </row>
    <row r="71" spans="1:2" ht="15">
      <c r="A71" s="31"/>
      <c r="B71" s="26"/>
    </row>
    <row r="72" spans="1:2" ht="15">
      <c r="A72" s="31"/>
      <c r="B72" s="26"/>
    </row>
    <row r="73" spans="1:2" ht="15">
      <c r="A73" s="31"/>
      <c r="B73" s="26"/>
    </row>
    <row r="74" spans="1:2" ht="15">
      <c r="A74" s="31"/>
      <c r="B74" s="26"/>
    </row>
    <row r="75" spans="1:2" ht="15">
      <c r="A75" s="31"/>
      <c r="B75" s="26"/>
    </row>
    <row r="76" spans="1:2" ht="15">
      <c r="A76" s="31"/>
      <c r="B76" s="26"/>
    </row>
    <row r="77" spans="1:2" ht="15">
      <c r="A77" s="31"/>
      <c r="B77" s="26"/>
    </row>
    <row r="78" spans="1:2" ht="15">
      <c r="A78" s="31"/>
      <c r="B78" s="26"/>
    </row>
    <row r="79" spans="1:2" ht="15">
      <c r="A79" s="31"/>
      <c r="B79" s="26"/>
    </row>
    <row r="80" spans="1:2" ht="15">
      <c r="A80" s="31"/>
      <c r="B80" s="26"/>
    </row>
    <row r="81" spans="1:2" ht="15">
      <c r="A81" s="31"/>
      <c r="B81" s="26"/>
    </row>
    <row r="82" spans="1:2" ht="15">
      <c r="A82" s="31"/>
      <c r="B82" s="26"/>
    </row>
    <row r="83" spans="1:2" ht="15">
      <c r="A83" s="31"/>
      <c r="B83" s="26"/>
    </row>
    <row r="84" spans="1:2" ht="15">
      <c r="A84" s="31"/>
      <c r="B84" s="26"/>
    </row>
    <row r="85" spans="1:2" ht="15">
      <c r="A85" s="31"/>
      <c r="B85" s="26"/>
    </row>
    <row r="86" spans="1:2" ht="15">
      <c r="A86" s="31"/>
      <c r="B86" s="26"/>
    </row>
    <row r="87" spans="1:2" ht="15">
      <c r="A87" s="31"/>
      <c r="B87" s="26"/>
    </row>
    <row r="88" spans="1:2" ht="15">
      <c r="A88" s="31"/>
      <c r="B88" s="26"/>
    </row>
    <row r="89" spans="1:2" ht="15">
      <c r="A89" s="31"/>
      <c r="B89" s="26"/>
    </row>
    <row r="90" spans="1:2" ht="15">
      <c r="A90" s="31"/>
      <c r="B90" s="26"/>
    </row>
    <row r="91" spans="1:2" ht="15">
      <c r="A91" s="31"/>
      <c r="B91" s="26"/>
    </row>
    <row r="92" spans="1:2" ht="15">
      <c r="A92" s="31"/>
      <c r="B92" s="26"/>
    </row>
    <row r="93" spans="1:2" ht="15">
      <c r="A93" s="31"/>
      <c r="B93" s="26"/>
    </row>
    <row r="94" spans="1:2" ht="15">
      <c r="A94" s="31"/>
      <c r="B94" s="26"/>
    </row>
    <row r="95" spans="1:2" ht="15">
      <c r="A95" s="31"/>
      <c r="B95" s="26"/>
    </row>
    <row r="96" spans="1:2" ht="15">
      <c r="A96" s="31"/>
      <c r="B96" s="26"/>
    </row>
    <row r="97" spans="1:2" ht="15">
      <c r="A97" s="31"/>
      <c r="B97" s="26"/>
    </row>
    <row r="98" spans="1:2" ht="15">
      <c r="A98" s="31"/>
      <c r="B98" s="26"/>
    </row>
    <row r="99" spans="1:2" ht="15">
      <c r="A99" s="31"/>
      <c r="B99" s="26"/>
    </row>
    <row r="100" spans="1:2" ht="15">
      <c r="A100" s="31"/>
      <c r="B100" s="26"/>
    </row>
    <row r="101" spans="1:2" ht="15">
      <c r="A101" s="31"/>
      <c r="B101" s="26"/>
    </row>
    <row r="102" spans="1:2" ht="15">
      <c r="A102" s="31"/>
      <c r="B102" s="26"/>
    </row>
    <row r="103" spans="1:2" ht="15">
      <c r="A103" s="31"/>
      <c r="B103" s="26"/>
    </row>
    <row r="104" spans="1:2" ht="15">
      <c r="A104" s="31"/>
      <c r="B104" s="26"/>
    </row>
    <row r="105" spans="1:2" ht="15">
      <c r="A105" s="31"/>
      <c r="B105" s="26"/>
    </row>
    <row r="106" spans="1:2" ht="15">
      <c r="A106" s="31"/>
      <c r="B106" s="26"/>
    </row>
    <row r="107" spans="1:2" ht="15">
      <c r="A107" s="31"/>
      <c r="B107" s="26"/>
    </row>
    <row r="108" spans="1:2" ht="15">
      <c r="A108" s="31"/>
      <c r="B108" s="26"/>
    </row>
    <row r="109" spans="1:2" ht="15">
      <c r="A109" s="31"/>
      <c r="B109" s="26"/>
    </row>
    <row r="110" spans="1:2" ht="15">
      <c r="A110" s="31"/>
      <c r="B110" s="26"/>
    </row>
    <row r="111" spans="1:2" ht="15">
      <c r="A111" s="31"/>
      <c r="B111" s="26"/>
    </row>
    <row r="112" spans="1:2" ht="15">
      <c r="A112" s="31"/>
      <c r="B112" s="26"/>
    </row>
    <row r="113" spans="1:2" ht="15">
      <c r="A113" s="31"/>
      <c r="B113" s="26"/>
    </row>
    <row r="114" spans="1:2" ht="15">
      <c r="A114" s="31"/>
      <c r="B114" s="26"/>
    </row>
    <row r="115" spans="1:2" ht="15">
      <c r="A115" s="31"/>
      <c r="B115" s="26"/>
    </row>
    <row r="116" spans="1:2" ht="15">
      <c r="A116" s="31"/>
      <c r="B116" s="26"/>
    </row>
    <row r="117" spans="1:2" ht="15">
      <c r="A117" s="31"/>
      <c r="B117" s="26"/>
    </row>
    <row r="118" spans="1:2" ht="15">
      <c r="A118" s="31"/>
      <c r="B118" s="26"/>
    </row>
    <row r="119" spans="1:2" ht="15">
      <c r="A119" s="31"/>
      <c r="B119" s="26"/>
    </row>
    <row r="120" spans="1:2" ht="15">
      <c r="A120" s="31"/>
      <c r="B120" s="26"/>
    </row>
    <row r="121" spans="1:2" ht="15">
      <c r="A121" s="31"/>
      <c r="B121" s="26"/>
    </row>
    <row r="122" spans="1:2" ht="15">
      <c r="A122" s="31"/>
      <c r="B122" s="26"/>
    </row>
    <row r="123" spans="1:2" ht="15">
      <c r="A123" s="31"/>
      <c r="B123" s="26"/>
    </row>
    <row r="124" spans="1:2" ht="15">
      <c r="A124" s="31"/>
      <c r="B124" s="26"/>
    </row>
    <row r="125" spans="1:2" ht="15">
      <c r="A125" s="31"/>
      <c r="B125" s="26"/>
    </row>
    <row r="126" spans="1:2" ht="15">
      <c r="A126" s="31"/>
      <c r="B126" s="26"/>
    </row>
    <row r="127" spans="1:2" ht="15">
      <c r="A127" s="31"/>
      <c r="B127" s="26"/>
    </row>
    <row r="128" spans="1:2" ht="15">
      <c r="A128" s="31"/>
      <c r="B128" s="26"/>
    </row>
    <row r="129" spans="1:2" ht="15">
      <c r="A129" s="31"/>
      <c r="B129" s="26"/>
    </row>
    <row r="130" spans="1:2" ht="15">
      <c r="A130" s="31"/>
      <c r="B130" s="26"/>
    </row>
    <row r="131" spans="1:2" ht="15">
      <c r="A131" s="31"/>
      <c r="B131" s="26"/>
    </row>
    <row r="132" spans="1:2" ht="15">
      <c r="A132" s="31"/>
      <c r="B132" s="26"/>
    </row>
    <row r="133" spans="1:2" ht="15">
      <c r="A133" s="31"/>
      <c r="B133" s="26"/>
    </row>
    <row r="134" spans="1:2" ht="15">
      <c r="A134" s="31"/>
      <c r="B134" s="26"/>
    </row>
    <row r="135" spans="1:2" ht="15">
      <c r="A135" s="31"/>
      <c r="B135" s="26"/>
    </row>
    <row r="136" spans="1:2" ht="15">
      <c r="A136" s="31"/>
      <c r="B136" s="26"/>
    </row>
    <row r="137" spans="1:2" ht="15">
      <c r="A137" s="31"/>
      <c r="B137" s="26"/>
    </row>
    <row r="138" spans="1:2" ht="15">
      <c r="A138" s="31"/>
      <c r="B138" s="26"/>
    </row>
    <row r="139" spans="1:2" ht="15">
      <c r="A139" s="31"/>
      <c r="B139" s="26"/>
    </row>
    <row r="140" spans="1:2" ht="15">
      <c r="A140" s="31"/>
      <c r="B140" s="26"/>
    </row>
    <row r="141" spans="1:2" ht="15">
      <c r="A141" s="31"/>
      <c r="B141" s="26"/>
    </row>
    <row r="142" spans="1:2" ht="15">
      <c r="A142" s="31"/>
      <c r="B142" s="26"/>
    </row>
    <row r="143" spans="1:2" ht="15">
      <c r="A143" s="31"/>
      <c r="B143" s="26"/>
    </row>
    <row r="144" spans="1:2" ht="15">
      <c r="A144" s="31"/>
      <c r="B144" s="26"/>
    </row>
    <row r="145" spans="1:2" ht="15">
      <c r="A145" s="31"/>
      <c r="B145" s="26"/>
    </row>
    <row r="146" spans="1:2" ht="15">
      <c r="A146" s="31"/>
      <c r="B146" s="26"/>
    </row>
    <row r="147" spans="1:2" ht="15">
      <c r="A147" s="31"/>
      <c r="B147" s="26"/>
    </row>
    <row r="148" spans="1:2" ht="15">
      <c r="A148" s="31"/>
      <c r="B148" s="26"/>
    </row>
    <row r="149" spans="1:2" ht="15">
      <c r="A149" s="31"/>
      <c r="B149" s="26"/>
    </row>
    <row r="150" spans="1:2" ht="15">
      <c r="A150" s="31"/>
      <c r="B150" s="26"/>
    </row>
    <row r="151" spans="1:2" ht="15">
      <c r="A151" s="31"/>
      <c r="B151" s="26"/>
    </row>
    <row r="152" spans="1:2" ht="15">
      <c r="A152" s="31"/>
      <c r="B152" s="26"/>
    </row>
    <row r="153" spans="1:2" ht="15">
      <c r="A153" s="31"/>
      <c r="B153" s="26"/>
    </row>
    <row r="154" spans="1:2" ht="15">
      <c r="A154" s="31"/>
      <c r="B154" s="26"/>
    </row>
    <row r="155" spans="1:2" ht="15">
      <c r="A155" s="31"/>
      <c r="B155" s="26"/>
    </row>
    <row r="156" spans="1:2" ht="15">
      <c r="A156" s="31"/>
      <c r="B156" s="26"/>
    </row>
    <row r="157" spans="1:2" ht="15">
      <c r="A157" s="31"/>
      <c r="B157" s="26"/>
    </row>
    <row r="158" spans="1:2" ht="15">
      <c r="A158" s="31"/>
      <c r="B158" s="26"/>
    </row>
    <row r="159" spans="1:2" ht="15">
      <c r="A159" s="31"/>
      <c r="B159" s="26"/>
    </row>
    <row r="160" spans="1:2" ht="15">
      <c r="A160" s="31"/>
      <c r="B160" s="26"/>
    </row>
    <row r="161" spans="1:2" ht="15">
      <c r="A161" s="31"/>
      <c r="B161" s="26"/>
    </row>
    <row r="162" spans="1:2" ht="15">
      <c r="A162" s="31"/>
      <c r="B162" s="26"/>
    </row>
    <row r="163" spans="1:2" ht="15">
      <c r="A163" s="31"/>
      <c r="B163" s="26"/>
    </row>
    <row r="164" spans="1:2" ht="15">
      <c r="A164" s="31"/>
      <c r="B164" s="26"/>
    </row>
    <row r="165" spans="1:2" ht="15">
      <c r="A165" s="31"/>
      <c r="B165" s="26"/>
    </row>
    <row r="166" spans="1:2" ht="15">
      <c r="A166" s="31"/>
      <c r="B166" s="26"/>
    </row>
    <row r="167" spans="1:2" ht="15">
      <c r="A167" s="31"/>
      <c r="B167" s="26"/>
    </row>
    <row r="168" spans="1:2" ht="15">
      <c r="A168" s="31"/>
      <c r="B168" s="26"/>
    </row>
    <row r="169" spans="1:2" ht="15">
      <c r="A169" s="31"/>
      <c r="B169" s="26"/>
    </row>
    <row r="170" spans="1:2" ht="15">
      <c r="A170" s="31"/>
      <c r="B170" s="26"/>
    </row>
    <row r="171" spans="1:2" ht="15">
      <c r="A171" s="31"/>
      <c r="B171" s="26"/>
    </row>
    <row r="172" spans="1:2" ht="15">
      <c r="A172" s="31"/>
      <c r="B172" s="26"/>
    </row>
    <row r="173" spans="1:2" ht="15">
      <c r="A173" s="31"/>
      <c r="B173" s="26"/>
    </row>
    <row r="174" spans="1:2" ht="15">
      <c r="A174" s="31"/>
      <c r="B174" s="26"/>
    </row>
    <row r="175" spans="1:2" ht="15">
      <c r="A175" s="31"/>
      <c r="B175" s="26"/>
    </row>
    <row r="176" spans="1:2" ht="15">
      <c r="A176" s="31"/>
      <c r="B176" s="26"/>
    </row>
    <row r="177" spans="1:2" ht="15">
      <c r="A177" s="31"/>
      <c r="B177" s="26"/>
    </row>
    <row r="178" spans="1:2" ht="15">
      <c r="A178" s="31"/>
      <c r="B178" s="26"/>
    </row>
    <row r="179" spans="1:2" ht="15">
      <c r="A179" s="31"/>
      <c r="B179" s="26"/>
    </row>
    <row r="180" spans="1:2" ht="15">
      <c r="A180" s="31"/>
      <c r="B180" s="26"/>
    </row>
    <row r="181" spans="1:2" ht="15">
      <c r="A181" s="31"/>
      <c r="B181" s="26"/>
    </row>
    <row r="182" spans="1:2" ht="15">
      <c r="A182" s="31"/>
      <c r="B182" s="26"/>
    </row>
    <row r="183" spans="1:2" ht="15">
      <c r="A183" s="31"/>
      <c r="B183" s="26"/>
    </row>
    <row r="184" spans="1:2" ht="15">
      <c r="A184" s="31"/>
      <c r="B184" s="26"/>
    </row>
    <row r="185" spans="1:2" ht="15">
      <c r="A185" s="31"/>
      <c r="B185" s="26"/>
    </row>
    <row r="186" spans="1:2" ht="15">
      <c r="A186" s="31"/>
      <c r="B186" s="26"/>
    </row>
    <row r="187" spans="1:2" ht="15">
      <c r="A187" s="31"/>
      <c r="B187" s="26"/>
    </row>
    <row r="188" spans="1:2" ht="15">
      <c r="A188" s="31"/>
      <c r="B188" s="26"/>
    </row>
    <row r="189" spans="1:2" ht="15">
      <c r="A189" s="31"/>
      <c r="B189" s="26"/>
    </row>
    <row r="190" spans="1:2" ht="15">
      <c r="A190" s="31"/>
      <c r="B190" s="26"/>
    </row>
    <row r="191" spans="1:2" ht="15">
      <c r="A191" s="31"/>
      <c r="B191" s="26"/>
    </row>
    <row r="192" spans="1:2" ht="15">
      <c r="A192" s="31"/>
      <c r="B192" s="26"/>
    </row>
    <row r="193" spans="1:2" ht="15">
      <c r="A193" s="31"/>
      <c r="B193" s="26"/>
    </row>
    <row r="194" spans="1:2" ht="15">
      <c r="A194" s="31"/>
      <c r="B194" s="26"/>
    </row>
    <row r="195" spans="1:2" ht="15">
      <c r="A195" s="31"/>
      <c r="B195" s="26"/>
    </row>
    <row r="196" spans="1:2" ht="15">
      <c r="A196" s="31"/>
      <c r="B196" s="26"/>
    </row>
    <row r="197" spans="1:2" ht="15">
      <c r="A197" s="31"/>
      <c r="B197" s="26"/>
    </row>
    <row r="198" spans="1:2" ht="15">
      <c r="A198" s="31"/>
      <c r="B198" s="26"/>
    </row>
    <row r="199" spans="1:2" ht="15">
      <c r="A199" s="31"/>
      <c r="B199" s="26"/>
    </row>
    <row r="200" spans="1:2" ht="15">
      <c r="A200" s="31"/>
      <c r="B200" s="26"/>
    </row>
    <row r="201" spans="1:2" ht="15">
      <c r="A201" s="31"/>
      <c r="B201" s="26"/>
    </row>
    <row r="202" spans="1:2" ht="15">
      <c r="A202" s="31"/>
      <c r="B202" s="26"/>
    </row>
    <row r="203" spans="1:2" ht="15">
      <c r="A203" s="31"/>
      <c r="B203" s="26"/>
    </row>
    <row r="204" spans="1:2" ht="15">
      <c r="A204" s="31"/>
      <c r="B204" s="26"/>
    </row>
    <row r="205" spans="1:2" ht="15">
      <c r="A205" s="31"/>
      <c r="B205" s="26"/>
    </row>
    <row r="206" spans="1:2" ht="15">
      <c r="A206" s="31"/>
      <c r="B206" s="26"/>
    </row>
    <row r="207" spans="1:2" ht="15">
      <c r="A207" s="31"/>
      <c r="B207" s="26"/>
    </row>
    <row r="208" spans="1:2" ht="15">
      <c r="A208" s="31"/>
      <c r="B208" s="26"/>
    </row>
    <row r="209" spans="1:2" ht="15">
      <c r="A209" s="31"/>
      <c r="B209" s="26"/>
    </row>
    <row r="210" spans="1:2" ht="15">
      <c r="A210" s="31"/>
      <c r="B210" s="26"/>
    </row>
    <row r="211" spans="1:2" ht="15">
      <c r="A211" s="31"/>
      <c r="B211" s="26"/>
    </row>
    <row r="212" spans="1:2" ht="15">
      <c r="A212" s="31"/>
      <c r="B212" s="26"/>
    </row>
    <row r="213" spans="1:2" ht="15">
      <c r="A213" s="31"/>
      <c r="B213" s="26"/>
    </row>
    <row r="214" spans="1:2" ht="15">
      <c r="A214" s="31"/>
      <c r="B214" s="26"/>
    </row>
    <row r="215" spans="1:2" ht="15">
      <c r="A215" s="31"/>
      <c r="B215" s="26"/>
    </row>
    <row r="216" spans="1:2" ht="15">
      <c r="A216" s="31"/>
      <c r="B216" s="26"/>
    </row>
    <row r="217" spans="1:2" ht="15">
      <c r="A217" s="31"/>
      <c r="B217" s="26"/>
    </row>
    <row r="218" spans="1:2" ht="15">
      <c r="A218" s="31"/>
      <c r="B218" s="26"/>
    </row>
    <row r="219" spans="1:2" ht="15">
      <c r="A219" s="31"/>
      <c r="B219" s="26"/>
    </row>
    <row r="220" spans="1:2" ht="15">
      <c r="A220" s="31"/>
      <c r="B220" s="26"/>
    </row>
    <row r="221" spans="1:2" ht="15">
      <c r="A221" s="31"/>
      <c r="B221" s="26"/>
    </row>
    <row r="222" spans="1:2" ht="15">
      <c r="A222" s="31"/>
      <c r="B222" s="26"/>
    </row>
    <row r="223" spans="1:2" ht="15">
      <c r="A223" s="31"/>
      <c r="B223" s="26"/>
    </row>
    <row r="224" spans="1:2" ht="15">
      <c r="A224" s="31"/>
      <c r="B224" s="26"/>
    </row>
    <row r="225" spans="1:2" ht="15">
      <c r="A225" s="31"/>
      <c r="B225" s="26"/>
    </row>
    <row r="226" spans="1:2" ht="15">
      <c r="A226" s="31"/>
      <c r="B226" s="26"/>
    </row>
    <row r="227" spans="1:2" ht="15">
      <c r="A227" s="31"/>
      <c r="B227" s="26"/>
    </row>
    <row r="228" spans="1:2" ht="15">
      <c r="A228" s="31"/>
      <c r="B228" s="26"/>
    </row>
    <row r="229" spans="1:2" ht="15">
      <c r="A229" s="31"/>
      <c r="B229" s="26"/>
    </row>
    <row r="230" spans="1:2" ht="15">
      <c r="A230" s="31"/>
      <c r="B230" s="26"/>
    </row>
    <row r="231" spans="1:2" ht="15">
      <c r="A231" s="31"/>
      <c r="B231" s="26"/>
    </row>
    <row r="232" spans="1:2" ht="15">
      <c r="A232" s="31"/>
      <c r="B232" s="26"/>
    </row>
    <row r="233" spans="1:2" ht="15">
      <c r="A233" s="31"/>
      <c r="B233" s="26"/>
    </row>
    <row r="234" spans="1:2" ht="15">
      <c r="A234" s="31"/>
      <c r="B234" s="26"/>
    </row>
    <row r="235" spans="1:2" ht="15">
      <c r="A235" s="31"/>
      <c r="B235" s="26"/>
    </row>
    <row r="236" spans="1:2" ht="15">
      <c r="A236" s="31"/>
      <c r="B236" s="26"/>
    </row>
    <row r="237" spans="1:2" ht="15">
      <c r="A237" s="31"/>
      <c r="B237" s="26"/>
    </row>
    <row r="238" spans="1:2" ht="15">
      <c r="A238" s="31"/>
      <c r="B238" s="26"/>
    </row>
    <row r="239" spans="1:2" ht="15">
      <c r="A239" s="31"/>
      <c r="B239" s="26"/>
    </row>
    <row r="240" spans="1:2" ht="15">
      <c r="A240" s="31"/>
      <c r="B240" s="26"/>
    </row>
    <row r="241" spans="1:2" ht="15">
      <c r="A241" s="31"/>
      <c r="B241" s="26"/>
    </row>
    <row r="242" spans="1:2" ht="15">
      <c r="A242" s="31"/>
      <c r="B242" s="26"/>
    </row>
    <row r="243" spans="1:2" ht="15">
      <c r="A243" s="31"/>
      <c r="B243" s="26"/>
    </row>
    <row r="244" spans="1:2" ht="15">
      <c r="A244" s="31"/>
      <c r="B244" s="26"/>
    </row>
    <row r="245" spans="1:2" ht="15">
      <c r="A245" s="31"/>
      <c r="B245" s="26"/>
    </row>
    <row r="246" spans="1:2" ht="15">
      <c r="A246" s="31"/>
      <c r="B246" s="26"/>
    </row>
    <row r="247" spans="1:2" ht="15">
      <c r="A247" s="31"/>
      <c r="B247" s="26"/>
    </row>
    <row r="248" spans="1:2" ht="15">
      <c r="A248" s="31"/>
      <c r="B248" s="26"/>
    </row>
    <row r="249" spans="1:2" ht="15">
      <c r="A249" s="31"/>
      <c r="B249" s="26"/>
    </row>
    <row r="250" spans="1:2" ht="15">
      <c r="A250" s="31"/>
      <c r="B250" s="26"/>
    </row>
    <row r="251" spans="1:2" ht="15">
      <c r="A251" s="31"/>
      <c r="B251" s="26"/>
    </row>
    <row r="252" spans="1:2" ht="15">
      <c r="A252" s="31"/>
      <c r="B252" s="26"/>
    </row>
    <row r="253" spans="1:2" ht="15">
      <c r="A253" s="31"/>
      <c r="B253" s="26"/>
    </row>
    <row r="254" spans="1:2" ht="15">
      <c r="A254" s="31"/>
      <c r="B254" s="26"/>
    </row>
    <row r="255" spans="1:2" ht="15">
      <c r="A255" s="31"/>
      <c r="B255" s="26"/>
    </row>
    <row r="256" spans="1:2" ht="15">
      <c r="A256" s="31"/>
      <c r="B256" s="26"/>
    </row>
    <row r="257" spans="1:2" ht="15">
      <c r="A257" s="31"/>
      <c r="B257" s="26"/>
    </row>
    <row r="258" spans="1:2" ht="15">
      <c r="A258" s="31"/>
      <c r="B258" s="26"/>
    </row>
    <row r="259" spans="1:2" ht="15">
      <c r="A259" s="31"/>
      <c r="B259" s="26"/>
    </row>
    <row r="260" spans="1:2" ht="15">
      <c r="A260" s="31"/>
      <c r="B260" s="26"/>
    </row>
    <row r="261" spans="1:2" ht="15">
      <c r="A261" s="31"/>
      <c r="B261" s="26"/>
    </row>
    <row r="262" spans="1:2" ht="15">
      <c r="A262" s="31"/>
      <c r="B262" s="26"/>
    </row>
  </sheetData>
  <sheetProtection password="D98E" sheet="1" selectLockedCells="1"/>
  <dataValidations count="8">
    <dataValidation type="list" allowBlank="1" showInputMessage="1" showErrorMessage="1" error="Please enter a grade level betwen Headstart and 12." sqref="E15:CZ15">
      <formula1>"Head Start,PK,K,1,2,3,4,5,6,7,8,9,10,11,12"</formula1>
    </dataValidation>
    <dataValidation type="list" allowBlank="1" showInputMessage="1" showErrorMessage="1" sqref="B7">
      <formula1>"1,2,3,4"</formula1>
    </dataValidation>
    <dataValidation type="list" allowBlank="1" showInputMessage="1" showErrorMessage="1" error="Please enter &quot;0&quot; or &quot;1&quot;." sqref="E47:CZ48 E38:CZ38">
      <formula1>"0,1"</formula1>
    </dataValidation>
    <dataValidation type="whole" allowBlank="1" showInputMessage="1" showErrorMessage="1" error="Please enter a number between 0 and 4." sqref="E43:CZ46 E34:CZ37 E39:CZ40">
      <formula1>0</formula1>
      <formula2>4</formula2>
    </dataValidation>
    <dataValidation type="list" allowBlank="1" showInputMessage="1" showErrorMessage="1" error="Please enter a &quot;0&quot; or &quot;1&quot;" sqref="E42:CZ42">
      <formula1>"0,1"</formula1>
    </dataValidation>
    <dataValidation type="list" allowBlank="1" showInputMessage="1" showErrorMessage="1" error="Please enter &quot;0&quot; or &quot;1&quot;" sqref="E16:CZ33">
      <formula1>"0,1"</formula1>
    </dataValidation>
    <dataValidation type="list" allowBlank="1" showDropDown="1" showInputMessage="1" showErrorMessage="1" sqref="B6">
      <formula1>"2019"</formula1>
    </dataValidation>
    <dataValidation type="whole" allowBlank="1" showInputMessage="1" showErrorMessage="1" error="Please enter a number between 0 and 4." sqref="E41:CZ41">
      <formula1>0</formula1>
      <formula2>8</formula2>
    </dataValidation>
  </dataValidations>
  <printOptions/>
  <pageMargins left="0.2" right="0.2" top="0.25" bottom="0.25" header="0.3" footer="0.3"/>
  <pageSetup fitToHeight="1" fitToWidth="1" horizontalDpi="600" verticalDpi="600" orientation="landscape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262"/>
  <sheetViews>
    <sheetView showGridLines="0" zoomScalePageLayoutView="0" workbookViewId="0" topLeftCell="A1">
      <pane xSplit="4" topLeftCell="E1" activePane="topRight" state="frozen"/>
      <selection pane="topLeft" activeCell="A1" sqref="A1"/>
      <selection pane="topRight" activeCell="B4" sqref="B4"/>
    </sheetView>
  </sheetViews>
  <sheetFormatPr defaultColWidth="9.140625" defaultRowHeight="15"/>
  <cols>
    <col min="1" max="1" width="39.140625" style="33" customWidth="1"/>
    <col min="2" max="2" width="26.00390625" style="34" customWidth="1"/>
    <col min="3" max="3" width="7.57421875" style="43" customWidth="1"/>
    <col min="4" max="4" width="13.140625" style="40" hidden="1" customWidth="1"/>
    <col min="5" max="6" width="13.7109375" style="32" customWidth="1"/>
    <col min="7" max="104" width="13.7109375" style="27" customWidth="1"/>
    <col min="105" max="16384" width="9.140625" style="27" customWidth="1"/>
  </cols>
  <sheetData>
    <row r="1" spans="1:39" s="18" customFormat="1" ht="22.5" customHeight="1">
      <c r="A1" s="23" t="s">
        <v>140</v>
      </c>
      <c r="C1" s="41"/>
      <c r="D1" s="37"/>
      <c r="AG1" s="19"/>
      <c r="AM1" s="19"/>
    </row>
    <row r="2" spans="1:39" s="18" customFormat="1" ht="15.75">
      <c r="A2" s="23" t="s">
        <v>13</v>
      </c>
      <c r="C2" s="41"/>
      <c r="D2" s="37"/>
      <c r="AG2" s="19"/>
      <c r="AM2" s="19"/>
    </row>
    <row r="3" spans="1:39" s="20" customFormat="1" ht="15.75">
      <c r="A3" s="38" t="s">
        <v>14</v>
      </c>
      <c r="C3" s="42"/>
      <c r="D3" s="39"/>
      <c r="AG3" s="21"/>
      <c r="AM3" s="21"/>
    </row>
    <row r="4" spans="1:39" s="20" customFormat="1" ht="15.75">
      <c r="A4" s="22" t="s">
        <v>15</v>
      </c>
      <c r="B4" s="35"/>
      <c r="C4" s="42"/>
      <c r="D4" s="39"/>
      <c r="E4" s="23" t="s">
        <v>88</v>
      </c>
      <c r="AG4" s="21"/>
      <c r="AM4" s="21"/>
    </row>
    <row r="5" spans="1:39" s="18" customFormat="1" ht="15">
      <c r="A5" s="22" t="s">
        <v>16</v>
      </c>
      <c r="B5" s="35"/>
      <c r="C5" s="41"/>
      <c r="D5" s="37"/>
      <c r="E5" s="37" t="s">
        <v>90</v>
      </c>
      <c r="G5" s="24"/>
      <c r="H5" s="25"/>
      <c r="AG5" s="19"/>
      <c r="AM5" s="19"/>
    </row>
    <row r="6" spans="1:39" s="18" customFormat="1" ht="15">
      <c r="A6" s="22" t="s">
        <v>17</v>
      </c>
      <c r="B6" s="36">
        <v>2019</v>
      </c>
      <c r="C6" s="41"/>
      <c r="D6" s="37"/>
      <c r="G6" s="24"/>
      <c r="H6" s="25"/>
      <c r="AG6" s="19"/>
      <c r="AM6" s="19"/>
    </row>
    <row r="7" spans="1:104" s="18" customFormat="1" ht="14.25" customHeight="1">
      <c r="A7" s="22" t="s">
        <v>18</v>
      </c>
      <c r="B7" s="35">
        <v>1</v>
      </c>
      <c r="C7" s="44" t="s">
        <v>105</v>
      </c>
      <c r="D7" s="37"/>
      <c r="E7" s="18">
        <v>1</v>
      </c>
      <c r="F7" s="18">
        <f>E7+1</f>
        <v>2</v>
      </c>
      <c r="G7" s="18">
        <f aca="true" t="shared" si="0" ref="G7:BR7">F7+1</f>
        <v>3</v>
      </c>
      <c r="H7" s="18">
        <f t="shared" si="0"/>
        <v>4</v>
      </c>
      <c r="I7" s="18">
        <f t="shared" si="0"/>
        <v>5</v>
      </c>
      <c r="J7" s="18">
        <f t="shared" si="0"/>
        <v>6</v>
      </c>
      <c r="K7" s="18">
        <f t="shared" si="0"/>
        <v>7</v>
      </c>
      <c r="L7" s="18">
        <f t="shared" si="0"/>
        <v>8</v>
      </c>
      <c r="M7" s="18">
        <f t="shared" si="0"/>
        <v>9</v>
      </c>
      <c r="N7" s="18">
        <f t="shared" si="0"/>
        <v>10</v>
      </c>
      <c r="O7" s="18">
        <f t="shared" si="0"/>
        <v>11</v>
      </c>
      <c r="P7" s="18">
        <f t="shared" si="0"/>
        <v>12</v>
      </c>
      <c r="Q7" s="18">
        <f t="shared" si="0"/>
        <v>13</v>
      </c>
      <c r="R7" s="18">
        <f t="shared" si="0"/>
        <v>14</v>
      </c>
      <c r="S7" s="18">
        <f t="shared" si="0"/>
        <v>15</v>
      </c>
      <c r="T7" s="18">
        <f t="shared" si="0"/>
        <v>16</v>
      </c>
      <c r="U7" s="18">
        <f t="shared" si="0"/>
        <v>17</v>
      </c>
      <c r="V7" s="18">
        <f t="shared" si="0"/>
        <v>18</v>
      </c>
      <c r="W7" s="18">
        <f t="shared" si="0"/>
        <v>19</v>
      </c>
      <c r="X7" s="18">
        <f t="shared" si="0"/>
        <v>20</v>
      </c>
      <c r="Y7" s="18">
        <f t="shared" si="0"/>
        <v>21</v>
      </c>
      <c r="Z7" s="18">
        <f t="shared" si="0"/>
        <v>22</v>
      </c>
      <c r="AA7" s="18">
        <f t="shared" si="0"/>
        <v>23</v>
      </c>
      <c r="AB7" s="18">
        <f t="shared" si="0"/>
        <v>24</v>
      </c>
      <c r="AC7" s="18">
        <f t="shared" si="0"/>
        <v>25</v>
      </c>
      <c r="AD7" s="18">
        <f t="shared" si="0"/>
        <v>26</v>
      </c>
      <c r="AE7" s="18">
        <f t="shared" si="0"/>
        <v>27</v>
      </c>
      <c r="AF7" s="18">
        <f t="shared" si="0"/>
        <v>28</v>
      </c>
      <c r="AG7" s="18">
        <f t="shared" si="0"/>
        <v>29</v>
      </c>
      <c r="AH7" s="18">
        <f t="shared" si="0"/>
        <v>30</v>
      </c>
      <c r="AI7" s="18">
        <f t="shared" si="0"/>
        <v>31</v>
      </c>
      <c r="AJ7" s="18">
        <f t="shared" si="0"/>
        <v>32</v>
      </c>
      <c r="AK7" s="18">
        <f t="shared" si="0"/>
        <v>33</v>
      </c>
      <c r="AL7" s="18">
        <f t="shared" si="0"/>
        <v>34</v>
      </c>
      <c r="AM7" s="18">
        <f t="shared" si="0"/>
        <v>35</v>
      </c>
      <c r="AN7" s="18">
        <f t="shared" si="0"/>
        <v>36</v>
      </c>
      <c r="AO7" s="18">
        <f t="shared" si="0"/>
        <v>37</v>
      </c>
      <c r="AP7" s="18">
        <f t="shared" si="0"/>
        <v>38</v>
      </c>
      <c r="AQ7" s="18">
        <f t="shared" si="0"/>
        <v>39</v>
      </c>
      <c r="AR7" s="18">
        <f t="shared" si="0"/>
        <v>40</v>
      </c>
      <c r="AS7" s="18">
        <f t="shared" si="0"/>
        <v>41</v>
      </c>
      <c r="AT7" s="18">
        <f t="shared" si="0"/>
        <v>42</v>
      </c>
      <c r="AU7" s="18">
        <f t="shared" si="0"/>
        <v>43</v>
      </c>
      <c r="AV7" s="18">
        <f t="shared" si="0"/>
        <v>44</v>
      </c>
      <c r="AW7" s="18">
        <f t="shared" si="0"/>
        <v>45</v>
      </c>
      <c r="AX7" s="18">
        <f t="shared" si="0"/>
        <v>46</v>
      </c>
      <c r="AY7" s="18">
        <f t="shared" si="0"/>
        <v>47</v>
      </c>
      <c r="AZ7" s="18">
        <f t="shared" si="0"/>
        <v>48</v>
      </c>
      <c r="BA7" s="18">
        <f t="shared" si="0"/>
        <v>49</v>
      </c>
      <c r="BB7" s="18">
        <f t="shared" si="0"/>
        <v>50</v>
      </c>
      <c r="BC7" s="18">
        <f t="shared" si="0"/>
        <v>51</v>
      </c>
      <c r="BD7" s="18">
        <f t="shared" si="0"/>
        <v>52</v>
      </c>
      <c r="BE7" s="18">
        <f t="shared" si="0"/>
        <v>53</v>
      </c>
      <c r="BF7" s="18">
        <f t="shared" si="0"/>
        <v>54</v>
      </c>
      <c r="BG7" s="18">
        <f t="shared" si="0"/>
        <v>55</v>
      </c>
      <c r="BH7" s="18">
        <f t="shared" si="0"/>
        <v>56</v>
      </c>
      <c r="BI7" s="18">
        <f t="shared" si="0"/>
        <v>57</v>
      </c>
      <c r="BJ7" s="18">
        <f t="shared" si="0"/>
        <v>58</v>
      </c>
      <c r="BK7" s="18">
        <f t="shared" si="0"/>
        <v>59</v>
      </c>
      <c r="BL7" s="18">
        <f t="shared" si="0"/>
        <v>60</v>
      </c>
      <c r="BM7" s="18">
        <f t="shared" si="0"/>
        <v>61</v>
      </c>
      <c r="BN7" s="18">
        <f t="shared" si="0"/>
        <v>62</v>
      </c>
      <c r="BO7" s="18">
        <f t="shared" si="0"/>
        <v>63</v>
      </c>
      <c r="BP7" s="18">
        <f t="shared" si="0"/>
        <v>64</v>
      </c>
      <c r="BQ7" s="18">
        <f t="shared" si="0"/>
        <v>65</v>
      </c>
      <c r="BR7" s="18">
        <f t="shared" si="0"/>
        <v>66</v>
      </c>
      <c r="BS7" s="18">
        <f aca="true" t="shared" si="1" ref="BS7:CZ7">BR7+1</f>
        <v>67</v>
      </c>
      <c r="BT7" s="18">
        <f t="shared" si="1"/>
        <v>68</v>
      </c>
      <c r="BU7" s="18">
        <f t="shared" si="1"/>
        <v>69</v>
      </c>
      <c r="BV7" s="18">
        <f t="shared" si="1"/>
        <v>70</v>
      </c>
      <c r="BW7" s="18">
        <f t="shared" si="1"/>
        <v>71</v>
      </c>
      <c r="BX7" s="18">
        <f t="shared" si="1"/>
        <v>72</v>
      </c>
      <c r="BY7" s="18">
        <f t="shared" si="1"/>
        <v>73</v>
      </c>
      <c r="BZ7" s="18">
        <f t="shared" si="1"/>
        <v>74</v>
      </c>
      <c r="CA7" s="18">
        <f t="shared" si="1"/>
        <v>75</v>
      </c>
      <c r="CB7" s="18">
        <f t="shared" si="1"/>
        <v>76</v>
      </c>
      <c r="CC7" s="18">
        <f t="shared" si="1"/>
        <v>77</v>
      </c>
      <c r="CD7" s="18">
        <f t="shared" si="1"/>
        <v>78</v>
      </c>
      <c r="CE7" s="18">
        <f t="shared" si="1"/>
        <v>79</v>
      </c>
      <c r="CF7" s="18">
        <f t="shared" si="1"/>
        <v>80</v>
      </c>
      <c r="CG7" s="18">
        <f t="shared" si="1"/>
        <v>81</v>
      </c>
      <c r="CH7" s="18">
        <f t="shared" si="1"/>
        <v>82</v>
      </c>
      <c r="CI7" s="18">
        <f t="shared" si="1"/>
        <v>83</v>
      </c>
      <c r="CJ7" s="18">
        <f t="shared" si="1"/>
        <v>84</v>
      </c>
      <c r="CK7" s="18">
        <f t="shared" si="1"/>
        <v>85</v>
      </c>
      <c r="CL7" s="18">
        <f t="shared" si="1"/>
        <v>86</v>
      </c>
      <c r="CM7" s="18">
        <f t="shared" si="1"/>
        <v>87</v>
      </c>
      <c r="CN7" s="18">
        <f t="shared" si="1"/>
        <v>88</v>
      </c>
      <c r="CO7" s="18">
        <f t="shared" si="1"/>
        <v>89</v>
      </c>
      <c r="CP7" s="18">
        <f t="shared" si="1"/>
        <v>90</v>
      </c>
      <c r="CQ7" s="18">
        <f t="shared" si="1"/>
        <v>91</v>
      </c>
      <c r="CR7" s="18">
        <f t="shared" si="1"/>
        <v>92</v>
      </c>
      <c r="CS7" s="18">
        <f t="shared" si="1"/>
        <v>93</v>
      </c>
      <c r="CT7" s="18">
        <f t="shared" si="1"/>
        <v>94</v>
      </c>
      <c r="CU7" s="18">
        <f t="shared" si="1"/>
        <v>95</v>
      </c>
      <c r="CV7" s="18">
        <f t="shared" si="1"/>
        <v>96</v>
      </c>
      <c r="CW7" s="18">
        <f t="shared" si="1"/>
        <v>97</v>
      </c>
      <c r="CX7" s="18">
        <f t="shared" si="1"/>
        <v>98</v>
      </c>
      <c r="CY7" s="18">
        <f t="shared" si="1"/>
        <v>99</v>
      </c>
      <c r="CZ7" s="18">
        <f t="shared" si="1"/>
        <v>100</v>
      </c>
    </row>
    <row r="8" spans="1:6" ht="15" hidden="1">
      <c r="A8" s="26"/>
      <c r="B8" s="26"/>
      <c r="D8" s="40" t="s">
        <v>26</v>
      </c>
      <c r="E8" s="28"/>
      <c r="F8" s="28"/>
    </row>
    <row r="9" spans="1:6" ht="15" hidden="1">
      <c r="A9" s="26"/>
      <c r="B9" s="26"/>
      <c r="D9" s="40" t="s">
        <v>27</v>
      </c>
      <c r="E9" s="29"/>
      <c r="F9" s="29"/>
    </row>
    <row r="10" spans="1:6" ht="15" hidden="1">
      <c r="A10" s="26"/>
      <c r="B10" s="26"/>
      <c r="D10" s="40" t="s">
        <v>28</v>
      </c>
      <c r="E10" s="28"/>
      <c r="F10" s="28"/>
    </row>
    <row r="11" spans="1:104" s="30" customFormat="1" ht="12.75">
      <c r="A11" s="52" t="s">
        <v>30</v>
      </c>
      <c r="B11" s="128"/>
      <c r="C11" s="147"/>
      <c r="D11" s="142" t="s">
        <v>3</v>
      </c>
      <c r="E11" s="46"/>
      <c r="F11" s="49"/>
      <c r="G11" s="65"/>
      <c r="H11" s="49"/>
      <c r="I11" s="65"/>
      <c r="J11" s="49"/>
      <c r="K11" s="65"/>
      <c r="L11" s="49"/>
      <c r="M11" s="65"/>
      <c r="N11" s="69"/>
      <c r="O11" s="65"/>
      <c r="P11" s="49"/>
      <c r="Q11" s="65"/>
      <c r="R11" s="49"/>
      <c r="S11" s="65"/>
      <c r="T11" s="49"/>
      <c r="U11" s="65"/>
      <c r="V11" s="49"/>
      <c r="W11" s="65"/>
      <c r="X11" s="49"/>
      <c r="Y11" s="65"/>
      <c r="Z11" s="49"/>
      <c r="AA11" s="65"/>
      <c r="AB11" s="49"/>
      <c r="AC11" s="65"/>
      <c r="AD11" s="49"/>
      <c r="AE11" s="65"/>
      <c r="AF11" s="49"/>
      <c r="AG11" s="65"/>
      <c r="AH11" s="49"/>
      <c r="AI11" s="65"/>
      <c r="AJ11" s="49"/>
      <c r="AK11" s="65"/>
      <c r="AL11" s="49"/>
      <c r="AM11" s="65"/>
      <c r="AN11" s="49"/>
      <c r="AO11" s="65"/>
      <c r="AP11" s="49"/>
      <c r="AQ11" s="65"/>
      <c r="AR11" s="49"/>
      <c r="AS11" s="65"/>
      <c r="AT11" s="49"/>
      <c r="AU11" s="65"/>
      <c r="AV11" s="49"/>
      <c r="AW11" s="65"/>
      <c r="AX11" s="49"/>
      <c r="AY11" s="65"/>
      <c r="AZ11" s="49"/>
      <c r="BA11" s="65"/>
      <c r="BB11" s="49"/>
      <c r="BC11" s="65"/>
      <c r="BD11" s="49"/>
      <c r="BE11" s="65"/>
      <c r="BF11" s="49"/>
      <c r="BG11" s="65"/>
      <c r="BH11" s="49"/>
      <c r="BI11" s="65"/>
      <c r="BJ11" s="49"/>
      <c r="BK11" s="65"/>
      <c r="BL11" s="49"/>
      <c r="BM11" s="65"/>
      <c r="BN11" s="49"/>
      <c r="BO11" s="65"/>
      <c r="BP11" s="49"/>
      <c r="BQ11" s="65"/>
      <c r="BR11" s="49"/>
      <c r="BS11" s="65"/>
      <c r="BT11" s="49"/>
      <c r="BU11" s="65"/>
      <c r="BV11" s="49"/>
      <c r="BW11" s="65"/>
      <c r="BX11" s="49"/>
      <c r="BY11" s="65"/>
      <c r="BZ11" s="49"/>
      <c r="CA11" s="65"/>
      <c r="CB11" s="49"/>
      <c r="CC11" s="65"/>
      <c r="CD11" s="49"/>
      <c r="CE11" s="65"/>
      <c r="CF11" s="49"/>
      <c r="CG11" s="65"/>
      <c r="CH11" s="49"/>
      <c r="CI11" s="65"/>
      <c r="CJ11" s="49"/>
      <c r="CK11" s="65"/>
      <c r="CL11" s="49"/>
      <c r="CM11" s="65"/>
      <c r="CN11" s="49"/>
      <c r="CO11" s="65"/>
      <c r="CP11" s="49"/>
      <c r="CQ11" s="65"/>
      <c r="CR11" s="49"/>
      <c r="CS11" s="65"/>
      <c r="CT11" s="49"/>
      <c r="CU11" s="65"/>
      <c r="CV11" s="49"/>
      <c r="CW11" s="65"/>
      <c r="CX11" s="49"/>
      <c r="CY11" s="65"/>
      <c r="CZ11" s="69"/>
    </row>
    <row r="12" spans="1:104" s="30" customFormat="1" ht="12.75">
      <c r="A12" s="241" t="s">
        <v>131</v>
      </c>
      <c r="B12" s="242" t="s">
        <v>132</v>
      </c>
      <c r="C12" s="243"/>
      <c r="D12" s="244" t="s">
        <v>133</v>
      </c>
      <c r="E12" s="245"/>
      <c r="F12" s="246"/>
      <c r="G12" s="247"/>
      <c r="H12" s="246"/>
      <c r="I12" s="247"/>
      <c r="J12" s="246"/>
      <c r="K12" s="247"/>
      <c r="L12" s="246"/>
      <c r="M12" s="247"/>
      <c r="N12" s="248"/>
      <c r="O12" s="247"/>
      <c r="P12" s="246"/>
      <c r="Q12" s="247"/>
      <c r="R12" s="246"/>
      <c r="S12" s="247"/>
      <c r="T12" s="246"/>
      <c r="U12" s="247"/>
      <c r="V12" s="246"/>
      <c r="W12" s="247"/>
      <c r="X12" s="246"/>
      <c r="Y12" s="247"/>
      <c r="Z12" s="246"/>
      <c r="AA12" s="247"/>
      <c r="AB12" s="246"/>
      <c r="AC12" s="247"/>
      <c r="AD12" s="246"/>
      <c r="AE12" s="247"/>
      <c r="AF12" s="246"/>
      <c r="AG12" s="247"/>
      <c r="AH12" s="246"/>
      <c r="AI12" s="247"/>
      <c r="AJ12" s="246"/>
      <c r="AK12" s="247"/>
      <c r="AL12" s="246"/>
      <c r="AM12" s="247"/>
      <c r="AN12" s="246"/>
      <c r="AO12" s="247"/>
      <c r="AP12" s="246"/>
      <c r="AQ12" s="247"/>
      <c r="AR12" s="246"/>
      <c r="AS12" s="247"/>
      <c r="AT12" s="246"/>
      <c r="AU12" s="247"/>
      <c r="AV12" s="246"/>
      <c r="AW12" s="247"/>
      <c r="AX12" s="246"/>
      <c r="AY12" s="247"/>
      <c r="AZ12" s="246"/>
      <c r="BA12" s="247"/>
      <c r="BB12" s="246"/>
      <c r="BC12" s="247"/>
      <c r="BD12" s="246"/>
      <c r="BE12" s="247"/>
      <c r="BF12" s="246"/>
      <c r="BG12" s="247"/>
      <c r="BH12" s="246"/>
      <c r="BI12" s="247"/>
      <c r="BJ12" s="246"/>
      <c r="BK12" s="247"/>
      <c r="BL12" s="246"/>
      <c r="BM12" s="247"/>
      <c r="BN12" s="246"/>
      <c r="BO12" s="247"/>
      <c r="BP12" s="246"/>
      <c r="BQ12" s="247"/>
      <c r="BR12" s="246"/>
      <c r="BS12" s="247"/>
      <c r="BT12" s="246"/>
      <c r="BU12" s="247"/>
      <c r="BV12" s="246"/>
      <c r="BW12" s="247"/>
      <c r="BX12" s="246"/>
      <c r="BY12" s="247"/>
      <c r="BZ12" s="246"/>
      <c r="CA12" s="247"/>
      <c r="CB12" s="246"/>
      <c r="CC12" s="247"/>
      <c r="CD12" s="246"/>
      <c r="CE12" s="247"/>
      <c r="CF12" s="246"/>
      <c r="CG12" s="247"/>
      <c r="CH12" s="246"/>
      <c r="CI12" s="247"/>
      <c r="CJ12" s="246"/>
      <c r="CK12" s="247"/>
      <c r="CL12" s="246"/>
      <c r="CM12" s="247"/>
      <c r="CN12" s="246"/>
      <c r="CO12" s="247"/>
      <c r="CP12" s="246"/>
      <c r="CQ12" s="247"/>
      <c r="CR12" s="246"/>
      <c r="CS12" s="247"/>
      <c r="CT12" s="246"/>
      <c r="CU12" s="247"/>
      <c r="CV12" s="246"/>
      <c r="CW12" s="247"/>
      <c r="CX12" s="246"/>
      <c r="CY12" s="247"/>
      <c r="CZ12" s="248"/>
    </row>
    <row r="13" spans="1:104" s="30" customFormat="1" ht="12.75">
      <c r="A13" s="53" t="s">
        <v>96</v>
      </c>
      <c r="B13" s="129" t="s">
        <v>97</v>
      </c>
      <c r="C13" s="148"/>
      <c r="D13" s="143"/>
      <c r="E13" s="47"/>
      <c r="F13" s="50"/>
      <c r="G13" s="66"/>
      <c r="H13" s="50"/>
      <c r="I13" s="66"/>
      <c r="J13" s="50"/>
      <c r="K13" s="66"/>
      <c r="L13" s="50"/>
      <c r="M13" s="66"/>
      <c r="N13" s="70"/>
      <c r="O13" s="66"/>
      <c r="P13" s="50"/>
      <c r="Q13" s="66"/>
      <c r="R13" s="50"/>
      <c r="S13" s="66"/>
      <c r="T13" s="50"/>
      <c r="U13" s="66"/>
      <c r="V13" s="50"/>
      <c r="W13" s="66"/>
      <c r="X13" s="50"/>
      <c r="Y13" s="66"/>
      <c r="Z13" s="50"/>
      <c r="AA13" s="66"/>
      <c r="AB13" s="50"/>
      <c r="AC13" s="66"/>
      <c r="AD13" s="50"/>
      <c r="AE13" s="66"/>
      <c r="AF13" s="50"/>
      <c r="AG13" s="66"/>
      <c r="AH13" s="50"/>
      <c r="AI13" s="66"/>
      <c r="AJ13" s="50"/>
      <c r="AK13" s="66"/>
      <c r="AL13" s="50"/>
      <c r="AM13" s="66"/>
      <c r="AN13" s="50"/>
      <c r="AO13" s="66"/>
      <c r="AP13" s="50"/>
      <c r="AQ13" s="66"/>
      <c r="AR13" s="50"/>
      <c r="AS13" s="66"/>
      <c r="AT13" s="50"/>
      <c r="AU13" s="66"/>
      <c r="AV13" s="50"/>
      <c r="AW13" s="66"/>
      <c r="AX13" s="50"/>
      <c r="AY13" s="66"/>
      <c r="AZ13" s="50"/>
      <c r="BA13" s="66"/>
      <c r="BB13" s="50"/>
      <c r="BC13" s="66"/>
      <c r="BD13" s="50"/>
      <c r="BE13" s="66"/>
      <c r="BF13" s="50"/>
      <c r="BG13" s="66"/>
      <c r="BH13" s="50"/>
      <c r="BI13" s="66"/>
      <c r="BJ13" s="50"/>
      <c r="BK13" s="66"/>
      <c r="BL13" s="50"/>
      <c r="BM13" s="66"/>
      <c r="BN13" s="50"/>
      <c r="BO13" s="66"/>
      <c r="BP13" s="50"/>
      <c r="BQ13" s="66"/>
      <c r="BR13" s="50"/>
      <c r="BS13" s="66"/>
      <c r="BT13" s="50"/>
      <c r="BU13" s="66"/>
      <c r="BV13" s="50"/>
      <c r="BW13" s="66"/>
      <c r="BX13" s="50"/>
      <c r="BY13" s="66"/>
      <c r="BZ13" s="50"/>
      <c r="CA13" s="66"/>
      <c r="CB13" s="50"/>
      <c r="CC13" s="66"/>
      <c r="CD13" s="50"/>
      <c r="CE13" s="66"/>
      <c r="CF13" s="50"/>
      <c r="CG13" s="66"/>
      <c r="CH13" s="50"/>
      <c r="CI13" s="66"/>
      <c r="CJ13" s="50"/>
      <c r="CK13" s="66"/>
      <c r="CL13" s="50"/>
      <c r="CM13" s="66"/>
      <c r="CN13" s="50"/>
      <c r="CO13" s="66"/>
      <c r="CP13" s="50"/>
      <c r="CQ13" s="66"/>
      <c r="CR13" s="50"/>
      <c r="CS13" s="66"/>
      <c r="CT13" s="50"/>
      <c r="CU13" s="66"/>
      <c r="CV13" s="50"/>
      <c r="CW13" s="66"/>
      <c r="CX13" s="50"/>
      <c r="CY13" s="66"/>
      <c r="CZ13" s="70"/>
    </row>
    <row r="14" spans="1:104" s="30" customFormat="1" ht="12.75">
      <c r="A14" s="53" t="s">
        <v>129</v>
      </c>
      <c r="B14" s="129" t="s">
        <v>130</v>
      </c>
      <c r="C14" s="148"/>
      <c r="D14" s="143" t="s">
        <v>129</v>
      </c>
      <c r="E14" s="48"/>
      <c r="F14" s="51"/>
      <c r="G14" s="67"/>
      <c r="H14" s="51"/>
      <c r="I14" s="67"/>
      <c r="J14" s="51"/>
      <c r="K14" s="67"/>
      <c r="L14" s="51"/>
      <c r="M14" s="67"/>
      <c r="N14" s="71"/>
      <c r="O14" s="67"/>
      <c r="P14" s="51"/>
      <c r="Q14" s="67"/>
      <c r="R14" s="51"/>
      <c r="S14" s="67"/>
      <c r="T14" s="51"/>
      <c r="U14" s="67"/>
      <c r="V14" s="51"/>
      <c r="W14" s="67"/>
      <c r="X14" s="51"/>
      <c r="Y14" s="67"/>
      <c r="Z14" s="51"/>
      <c r="AA14" s="67"/>
      <c r="AB14" s="51"/>
      <c r="AC14" s="67"/>
      <c r="AD14" s="51"/>
      <c r="AE14" s="67"/>
      <c r="AF14" s="51"/>
      <c r="AG14" s="67"/>
      <c r="AH14" s="51"/>
      <c r="AI14" s="67"/>
      <c r="AJ14" s="51"/>
      <c r="AK14" s="67"/>
      <c r="AL14" s="51"/>
      <c r="AM14" s="67"/>
      <c r="AN14" s="51"/>
      <c r="AO14" s="67"/>
      <c r="AP14" s="51"/>
      <c r="AQ14" s="67"/>
      <c r="AR14" s="51"/>
      <c r="AS14" s="67"/>
      <c r="AT14" s="51"/>
      <c r="AU14" s="67"/>
      <c r="AV14" s="51"/>
      <c r="AW14" s="67"/>
      <c r="AX14" s="51"/>
      <c r="AY14" s="67"/>
      <c r="AZ14" s="51"/>
      <c r="BA14" s="67"/>
      <c r="BB14" s="51"/>
      <c r="BC14" s="67"/>
      <c r="BD14" s="51"/>
      <c r="BE14" s="67"/>
      <c r="BF14" s="51"/>
      <c r="BG14" s="67"/>
      <c r="BH14" s="51"/>
      <c r="BI14" s="67"/>
      <c r="BJ14" s="51"/>
      <c r="BK14" s="67"/>
      <c r="BL14" s="51"/>
      <c r="BM14" s="67"/>
      <c r="BN14" s="51"/>
      <c r="BO14" s="67"/>
      <c r="BP14" s="51"/>
      <c r="BQ14" s="67"/>
      <c r="BR14" s="51"/>
      <c r="BS14" s="67"/>
      <c r="BT14" s="51"/>
      <c r="BU14" s="67"/>
      <c r="BV14" s="51"/>
      <c r="BW14" s="67"/>
      <c r="BX14" s="51"/>
      <c r="BY14" s="67"/>
      <c r="BZ14" s="51"/>
      <c r="CA14" s="67"/>
      <c r="CB14" s="51"/>
      <c r="CC14" s="67"/>
      <c r="CD14" s="51"/>
      <c r="CE14" s="67"/>
      <c r="CF14" s="51"/>
      <c r="CG14" s="67"/>
      <c r="CH14" s="51"/>
      <c r="CI14" s="67"/>
      <c r="CJ14" s="51"/>
      <c r="CK14" s="67"/>
      <c r="CL14" s="51"/>
      <c r="CM14" s="67"/>
      <c r="CN14" s="51"/>
      <c r="CO14" s="67"/>
      <c r="CP14" s="51"/>
      <c r="CQ14" s="67"/>
      <c r="CR14" s="51"/>
      <c r="CS14" s="67"/>
      <c r="CT14" s="51"/>
      <c r="CU14" s="67"/>
      <c r="CV14" s="51"/>
      <c r="CW14" s="67"/>
      <c r="CX14" s="51"/>
      <c r="CY14" s="67"/>
      <c r="CZ14" s="71"/>
    </row>
    <row r="15" spans="1:104" s="30" customFormat="1" ht="12.75">
      <c r="A15" s="54" t="s">
        <v>86</v>
      </c>
      <c r="B15" s="130" t="s">
        <v>104</v>
      </c>
      <c r="C15" s="148"/>
      <c r="D15" s="143" t="s">
        <v>29</v>
      </c>
      <c r="E15" s="47"/>
      <c r="F15" s="50"/>
      <c r="G15" s="66"/>
      <c r="H15" s="50"/>
      <c r="I15" s="66"/>
      <c r="J15" s="50"/>
      <c r="K15" s="66"/>
      <c r="L15" s="50"/>
      <c r="M15" s="66"/>
      <c r="N15" s="70"/>
      <c r="O15" s="47"/>
      <c r="P15" s="50"/>
      <c r="Q15" s="66"/>
      <c r="R15" s="50"/>
      <c r="S15" s="66"/>
      <c r="T15" s="50"/>
      <c r="U15" s="66"/>
      <c r="V15" s="50"/>
      <c r="W15" s="66"/>
      <c r="X15" s="50"/>
      <c r="Y15" s="66"/>
      <c r="Z15" s="50"/>
      <c r="AA15" s="66"/>
      <c r="AB15" s="50"/>
      <c r="AC15" s="66"/>
      <c r="AD15" s="50"/>
      <c r="AE15" s="66"/>
      <c r="AF15" s="50"/>
      <c r="AG15" s="66"/>
      <c r="AH15" s="50"/>
      <c r="AI15" s="66"/>
      <c r="AJ15" s="50"/>
      <c r="AK15" s="66"/>
      <c r="AL15" s="50"/>
      <c r="AM15" s="66"/>
      <c r="AN15" s="50"/>
      <c r="AO15" s="66"/>
      <c r="AP15" s="50"/>
      <c r="AQ15" s="66"/>
      <c r="AR15" s="50"/>
      <c r="AS15" s="66"/>
      <c r="AT15" s="50"/>
      <c r="AU15" s="66"/>
      <c r="AV15" s="50"/>
      <c r="AW15" s="66"/>
      <c r="AX15" s="50"/>
      <c r="AY15" s="66"/>
      <c r="AZ15" s="50"/>
      <c r="BA15" s="66"/>
      <c r="BB15" s="50"/>
      <c r="BC15" s="66"/>
      <c r="BD15" s="50"/>
      <c r="BE15" s="66"/>
      <c r="BF15" s="50"/>
      <c r="BG15" s="66"/>
      <c r="BH15" s="50"/>
      <c r="BI15" s="66"/>
      <c r="BJ15" s="50"/>
      <c r="BK15" s="66"/>
      <c r="BL15" s="50"/>
      <c r="BM15" s="66"/>
      <c r="BN15" s="50"/>
      <c r="BO15" s="66"/>
      <c r="BP15" s="50"/>
      <c r="BQ15" s="66"/>
      <c r="BR15" s="50"/>
      <c r="BS15" s="66"/>
      <c r="BT15" s="50"/>
      <c r="BU15" s="66"/>
      <c r="BV15" s="50"/>
      <c r="BW15" s="66"/>
      <c r="BX15" s="50"/>
      <c r="BY15" s="66"/>
      <c r="BZ15" s="50"/>
      <c r="CA15" s="66"/>
      <c r="CB15" s="50"/>
      <c r="CC15" s="66"/>
      <c r="CD15" s="50"/>
      <c r="CE15" s="66"/>
      <c r="CF15" s="50"/>
      <c r="CG15" s="66"/>
      <c r="CH15" s="50"/>
      <c r="CI15" s="66"/>
      <c r="CJ15" s="50"/>
      <c r="CK15" s="66"/>
      <c r="CL15" s="50"/>
      <c r="CM15" s="66"/>
      <c r="CN15" s="50"/>
      <c r="CO15" s="66"/>
      <c r="CP15" s="50"/>
      <c r="CQ15" s="66"/>
      <c r="CR15" s="50"/>
      <c r="CS15" s="66"/>
      <c r="CT15" s="50"/>
      <c r="CU15" s="66"/>
      <c r="CV15" s="50"/>
      <c r="CW15" s="66"/>
      <c r="CX15" s="50"/>
      <c r="CY15" s="66"/>
      <c r="CZ15" s="70"/>
    </row>
    <row r="16" spans="1:104" s="30" customFormat="1" ht="12.75">
      <c r="A16" s="54" t="s">
        <v>99</v>
      </c>
      <c r="B16" s="130" t="s">
        <v>68</v>
      </c>
      <c r="C16" s="149">
        <f aca="true" t="shared" si="2" ref="C16:C27">+SUM(E16:CZ16)</f>
        <v>0</v>
      </c>
      <c r="D16" s="143" t="s">
        <v>101</v>
      </c>
      <c r="E16" s="48"/>
      <c r="F16" s="51"/>
      <c r="G16" s="67"/>
      <c r="H16" s="51"/>
      <c r="I16" s="67"/>
      <c r="J16" s="51"/>
      <c r="K16" s="67"/>
      <c r="L16" s="51"/>
      <c r="M16" s="67"/>
      <c r="N16" s="71"/>
      <c r="O16" s="67"/>
      <c r="P16" s="51"/>
      <c r="Q16" s="67"/>
      <c r="R16" s="51"/>
      <c r="S16" s="67"/>
      <c r="T16" s="51"/>
      <c r="U16" s="67"/>
      <c r="V16" s="51"/>
      <c r="W16" s="67"/>
      <c r="X16" s="51"/>
      <c r="Y16" s="67"/>
      <c r="Z16" s="51"/>
      <c r="AA16" s="67"/>
      <c r="AB16" s="51"/>
      <c r="AC16" s="67"/>
      <c r="AD16" s="51"/>
      <c r="AE16" s="67"/>
      <c r="AF16" s="51"/>
      <c r="AG16" s="67"/>
      <c r="AH16" s="51"/>
      <c r="AI16" s="67"/>
      <c r="AJ16" s="51"/>
      <c r="AK16" s="67"/>
      <c r="AL16" s="51"/>
      <c r="AM16" s="67"/>
      <c r="AN16" s="51"/>
      <c r="AO16" s="67"/>
      <c r="AP16" s="51"/>
      <c r="AQ16" s="67"/>
      <c r="AR16" s="51"/>
      <c r="AS16" s="67"/>
      <c r="AT16" s="51"/>
      <c r="AU16" s="67"/>
      <c r="AV16" s="51"/>
      <c r="AW16" s="67"/>
      <c r="AX16" s="51"/>
      <c r="AY16" s="67"/>
      <c r="AZ16" s="51"/>
      <c r="BA16" s="67"/>
      <c r="BB16" s="51"/>
      <c r="BC16" s="67"/>
      <c r="BD16" s="51"/>
      <c r="BE16" s="67"/>
      <c r="BF16" s="51"/>
      <c r="BG16" s="67"/>
      <c r="BH16" s="51"/>
      <c r="BI16" s="67"/>
      <c r="BJ16" s="51"/>
      <c r="BK16" s="67"/>
      <c r="BL16" s="51"/>
      <c r="BM16" s="67"/>
      <c r="BN16" s="51"/>
      <c r="BO16" s="67"/>
      <c r="BP16" s="51"/>
      <c r="BQ16" s="67"/>
      <c r="BR16" s="51"/>
      <c r="BS16" s="67"/>
      <c r="BT16" s="51"/>
      <c r="BU16" s="67"/>
      <c r="BV16" s="51"/>
      <c r="BW16" s="67"/>
      <c r="BX16" s="51"/>
      <c r="BY16" s="67"/>
      <c r="BZ16" s="51"/>
      <c r="CA16" s="67"/>
      <c r="CB16" s="51"/>
      <c r="CC16" s="67"/>
      <c r="CD16" s="51"/>
      <c r="CE16" s="67"/>
      <c r="CF16" s="51"/>
      <c r="CG16" s="67"/>
      <c r="CH16" s="51"/>
      <c r="CI16" s="67"/>
      <c r="CJ16" s="51"/>
      <c r="CK16" s="67"/>
      <c r="CL16" s="51"/>
      <c r="CM16" s="67"/>
      <c r="CN16" s="51"/>
      <c r="CO16" s="67"/>
      <c r="CP16" s="51"/>
      <c r="CQ16" s="67"/>
      <c r="CR16" s="51"/>
      <c r="CS16" s="67"/>
      <c r="CT16" s="51"/>
      <c r="CU16" s="67"/>
      <c r="CV16" s="51"/>
      <c r="CW16" s="67"/>
      <c r="CX16" s="51"/>
      <c r="CY16" s="67"/>
      <c r="CZ16" s="71"/>
    </row>
    <row r="17" spans="1:104" s="30" customFormat="1" ht="12.75">
      <c r="A17" s="54" t="s">
        <v>100</v>
      </c>
      <c r="B17" s="130" t="s">
        <v>68</v>
      </c>
      <c r="C17" s="149">
        <f t="shared" si="2"/>
        <v>0</v>
      </c>
      <c r="D17" s="143" t="s">
        <v>102</v>
      </c>
      <c r="E17" s="48"/>
      <c r="F17" s="51"/>
      <c r="G17" s="67"/>
      <c r="H17" s="51"/>
      <c r="I17" s="67"/>
      <c r="J17" s="51"/>
      <c r="K17" s="67"/>
      <c r="L17" s="51"/>
      <c r="M17" s="67"/>
      <c r="N17" s="71"/>
      <c r="O17" s="67"/>
      <c r="P17" s="51"/>
      <c r="Q17" s="67"/>
      <c r="R17" s="51"/>
      <c r="S17" s="67"/>
      <c r="T17" s="51"/>
      <c r="U17" s="67"/>
      <c r="V17" s="51"/>
      <c r="W17" s="67"/>
      <c r="X17" s="51"/>
      <c r="Y17" s="67"/>
      <c r="Z17" s="51"/>
      <c r="AA17" s="67"/>
      <c r="AB17" s="51"/>
      <c r="AC17" s="67"/>
      <c r="AD17" s="51"/>
      <c r="AE17" s="67"/>
      <c r="AF17" s="51"/>
      <c r="AG17" s="67"/>
      <c r="AH17" s="51"/>
      <c r="AI17" s="67"/>
      <c r="AJ17" s="51"/>
      <c r="AK17" s="67"/>
      <c r="AL17" s="51"/>
      <c r="AM17" s="67"/>
      <c r="AN17" s="51"/>
      <c r="AO17" s="67"/>
      <c r="AP17" s="51"/>
      <c r="AQ17" s="67"/>
      <c r="AR17" s="51"/>
      <c r="AS17" s="67"/>
      <c r="AT17" s="51"/>
      <c r="AU17" s="67"/>
      <c r="AV17" s="51"/>
      <c r="AW17" s="67"/>
      <c r="AX17" s="51"/>
      <c r="AY17" s="67"/>
      <c r="AZ17" s="51"/>
      <c r="BA17" s="67"/>
      <c r="BB17" s="51"/>
      <c r="BC17" s="67"/>
      <c r="BD17" s="51"/>
      <c r="BE17" s="67"/>
      <c r="BF17" s="51"/>
      <c r="BG17" s="67"/>
      <c r="BH17" s="51"/>
      <c r="BI17" s="67"/>
      <c r="BJ17" s="51"/>
      <c r="BK17" s="67"/>
      <c r="BL17" s="51"/>
      <c r="BM17" s="67"/>
      <c r="BN17" s="51"/>
      <c r="BO17" s="67"/>
      <c r="BP17" s="51"/>
      <c r="BQ17" s="67"/>
      <c r="BR17" s="51"/>
      <c r="BS17" s="67"/>
      <c r="BT17" s="51"/>
      <c r="BU17" s="67"/>
      <c r="BV17" s="51"/>
      <c r="BW17" s="67"/>
      <c r="BX17" s="51"/>
      <c r="BY17" s="67"/>
      <c r="BZ17" s="51"/>
      <c r="CA17" s="67"/>
      <c r="CB17" s="51"/>
      <c r="CC17" s="67"/>
      <c r="CD17" s="51"/>
      <c r="CE17" s="67"/>
      <c r="CF17" s="51"/>
      <c r="CG17" s="67"/>
      <c r="CH17" s="51"/>
      <c r="CI17" s="67"/>
      <c r="CJ17" s="51"/>
      <c r="CK17" s="67"/>
      <c r="CL17" s="51"/>
      <c r="CM17" s="67"/>
      <c r="CN17" s="51"/>
      <c r="CO17" s="67"/>
      <c r="CP17" s="51"/>
      <c r="CQ17" s="67"/>
      <c r="CR17" s="51"/>
      <c r="CS17" s="67"/>
      <c r="CT17" s="51"/>
      <c r="CU17" s="67"/>
      <c r="CV17" s="51"/>
      <c r="CW17" s="67"/>
      <c r="CX17" s="51"/>
      <c r="CY17" s="67"/>
      <c r="CZ17" s="71"/>
    </row>
    <row r="18" spans="1:104" s="30" customFormat="1" ht="25.5">
      <c r="A18" s="54" t="s">
        <v>58</v>
      </c>
      <c r="B18" s="130" t="s">
        <v>142</v>
      </c>
      <c r="C18" s="149">
        <f>+SUM(E18:CZ18)</f>
        <v>0</v>
      </c>
      <c r="D18" s="249" t="s">
        <v>6</v>
      </c>
      <c r="E18" s="67"/>
      <c r="F18" s="51"/>
      <c r="G18" s="67"/>
      <c r="H18" s="51"/>
      <c r="I18" s="67"/>
      <c r="J18" s="51"/>
      <c r="K18" s="67"/>
      <c r="L18" s="51"/>
      <c r="M18" s="67"/>
      <c r="N18" s="71"/>
      <c r="O18" s="48"/>
      <c r="P18" s="51"/>
      <c r="Q18" s="67"/>
      <c r="R18" s="51"/>
      <c r="S18" s="67"/>
      <c r="T18" s="51"/>
      <c r="U18" s="67"/>
      <c r="V18" s="51"/>
      <c r="W18" s="67"/>
      <c r="X18" s="51"/>
      <c r="Y18" s="67"/>
      <c r="Z18" s="51"/>
      <c r="AA18" s="67"/>
      <c r="AB18" s="51"/>
      <c r="AC18" s="67"/>
      <c r="AD18" s="51"/>
      <c r="AE18" s="67"/>
      <c r="AF18" s="51"/>
      <c r="AG18" s="67"/>
      <c r="AH18" s="51"/>
      <c r="AI18" s="67"/>
      <c r="AJ18" s="51"/>
      <c r="AK18" s="67"/>
      <c r="AL18" s="51"/>
      <c r="AM18" s="67"/>
      <c r="AN18" s="51"/>
      <c r="AO18" s="67"/>
      <c r="AP18" s="51"/>
      <c r="AQ18" s="67"/>
      <c r="AR18" s="51"/>
      <c r="AS18" s="67"/>
      <c r="AT18" s="51"/>
      <c r="AU18" s="67"/>
      <c r="AV18" s="51"/>
      <c r="AW18" s="67"/>
      <c r="AX18" s="51"/>
      <c r="AY18" s="67"/>
      <c r="AZ18" s="51"/>
      <c r="BA18" s="67"/>
      <c r="BB18" s="51"/>
      <c r="BC18" s="67"/>
      <c r="BD18" s="51"/>
      <c r="BE18" s="67"/>
      <c r="BF18" s="51"/>
      <c r="BG18" s="67"/>
      <c r="BH18" s="51"/>
      <c r="BI18" s="67"/>
      <c r="BJ18" s="51"/>
      <c r="BK18" s="67"/>
      <c r="BL18" s="51"/>
      <c r="BM18" s="67"/>
      <c r="BN18" s="51"/>
      <c r="BO18" s="67"/>
      <c r="BP18" s="51"/>
      <c r="BQ18" s="67"/>
      <c r="BR18" s="51"/>
      <c r="BS18" s="67"/>
      <c r="BT18" s="51"/>
      <c r="BU18" s="67"/>
      <c r="BV18" s="51"/>
      <c r="BW18" s="67"/>
      <c r="BX18" s="51"/>
      <c r="BY18" s="67"/>
      <c r="BZ18" s="51"/>
      <c r="CA18" s="67"/>
      <c r="CB18" s="51"/>
      <c r="CC18" s="67"/>
      <c r="CD18" s="51"/>
      <c r="CE18" s="67"/>
      <c r="CF18" s="51"/>
      <c r="CG18" s="67"/>
      <c r="CH18" s="51"/>
      <c r="CI18" s="67"/>
      <c r="CJ18" s="51"/>
      <c r="CK18" s="67"/>
      <c r="CL18" s="51"/>
      <c r="CM18" s="67"/>
      <c r="CN18" s="51"/>
      <c r="CO18" s="67"/>
      <c r="CP18" s="51"/>
      <c r="CQ18" s="67"/>
      <c r="CR18" s="51"/>
      <c r="CS18" s="67"/>
      <c r="CT18" s="51"/>
      <c r="CU18" s="67"/>
      <c r="CV18" s="51"/>
      <c r="CW18" s="67"/>
      <c r="CX18" s="51"/>
      <c r="CY18" s="67"/>
      <c r="CZ18" s="71"/>
    </row>
    <row r="19" spans="1:104" s="30" customFormat="1" ht="12.75">
      <c r="A19" s="54" t="s">
        <v>59</v>
      </c>
      <c r="B19" s="130" t="s">
        <v>68</v>
      </c>
      <c r="C19" s="149">
        <f t="shared" si="2"/>
        <v>0</v>
      </c>
      <c r="D19" s="143" t="s">
        <v>7</v>
      </c>
      <c r="E19" s="48"/>
      <c r="F19" s="51"/>
      <c r="G19" s="67"/>
      <c r="H19" s="51"/>
      <c r="I19" s="67"/>
      <c r="J19" s="51"/>
      <c r="K19" s="67"/>
      <c r="L19" s="51"/>
      <c r="M19" s="67"/>
      <c r="N19" s="71"/>
      <c r="O19" s="67"/>
      <c r="P19" s="51"/>
      <c r="Q19" s="67"/>
      <c r="R19" s="51"/>
      <c r="S19" s="67"/>
      <c r="T19" s="51"/>
      <c r="U19" s="67"/>
      <c r="V19" s="51"/>
      <c r="W19" s="67"/>
      <c r="X19" s="51"/>
      <c r="Y19" s="67"/>
      <c r="Z19" s="51"/>
      <c r="AA19" s="67"/>
      <c r="AB19" s="51"/>
      <c r="AC19" s="67"/>
      <c r="AD19" s="51"/>
      <c r="AE19" s="67"/>
      <c r="AF19" s="51"/>
      <c r="AG19" s="67"/>
      <c r="AH19" s="51"/>
      <c r="AI19" s="67"/>
      <c r="AJ19" s="51"/>
      <c r="AK19" s="67"/>
      <c r="AL19" s="51"/>
      <c r="AM19" s="67"/>
      <c r="AN19" s="51"/>
      <c r="AO19" s="67"/>
      <c r="AP19" s="51"/>
      <c r="AQ19" s="67"/>
      <c r="AR19" s="51"/>
      <c r="AS19" s="67"/>
      <c r="AT19" s="51"/>
      <c r="AU19" s="67"/>
      <c r="AV19" s="51"/>
      <c r="AW19" s="67"/>
      <c r="AX19" s="51"/>
      <c r="AY19" s="67"/>
      <c r="AZ19" s="51"/>
      <c r="BA19" s="67"/>
      <c r="BB19" s="51"/>
      <c r="BC19" s="67"/>
      <c r="BD19" s="51"/>
      <c r="BE19" s="67"/>
      <c r="BF19" s="51"/>
      <c r="BG19" s="67"/>
      <c r="BH19" s="51"/>
      <c r="BI19" s="67"/>
      <c r="BJ19" s="51"/>
      <c r="BK19" s="67"/>
      <c r="BL19" s="51"/>
      <c r="BM19" s="67"/>
      <c r="BN19" s="51"/>
      <c r="BO19" s="67"/>
      <c r="BP19" s="51"/>
      <c r="BQ19" s="67"/>
      <c r="BR19" s="51"/>
      <c r="BS19" s="67"/>
      <c r="BT19" s="51"/>
      <c r="BU19" s="67"/>
      <c r="BV19" s="51"/>
      <c r="BW19" s="67"/>
      <c r="BX19" s="51"/>
      <c r="BY19" s="67"/>
      <c r="BZ19" s="51"/>
      <c r="CA19" s="67"/>
      <c r="CB19" s="51"/>
      <c r="CC19" s="67"/>
      <c r="CD19" s="51"/>
      <c r="CE19" s="67"/>
      <c r="CF19" s="51"/>
      <c r="CG19" s="67"/>
      <c r="CH19" s="51"/>
      <c r="CI19" s="67"/>
      <c r="CJ19" s="51"/>
      <c r="CK19" s="67"/>
      <c r="CL19" s="51"/>
      <c r="CM19" s="67"/>
      <c r="CN19" s="51"/>
      <c r="CO19" s="67"/>
      <c r="CP19" s="51"/>
      <c r="CQ19" s="67"/>
      <c r="CR19" s="51"/>
      <c r="CS19" s="67"/>
      <c r="CT19" s="51"/>
      <c r="CU19" s="67"/>
      <c r="CV19" s="51"/>
      <c r="CW19" s="67"/>
      <c r="CX19" s="51"/>
      <c r="CY19" s="67"/>
      <c r="CZ19" s="71"/>
    </row>
    <row r="20" spans="1:104" s="30" customFormat="1" ht="12.75">
      <c r="A20" s="54" t="s">
        <v>60</v>
      </c>
      <c r="B20" s="130" t="s">
        <v>68</v>
      </c>
      <c r="C20" s="149">
        <f t="shared" si="2"/>
        <v>0</v>
      </c>
      <c r="D20" s="143" t="s">
        <v>8</v>
      </c>
      <c r="E20" s="48"/>
      <c r="F20" s="51"/>
      <c r="G20" s="67"/>
      <c r="H20" s="51"/>
      <c r="I20" s="67"/>
      <c r="J20" s="51"/>
      <c r="K20" s="67"/>
      <c r="L20" s="51"/>
      <c r="M20" s="67"/>
      <c r="N20" s="71"/>
      <c r="O20" s="67"/>
      <c r="P20" s="51"/>
      <c r="Q20" s="67"/>
      <c r="R20" s="51"/>
      <c r="S20" s="67"/>
      <c r="T20" s="51"/>
      <c r="U20" s="67"/>
      <c r="V20" s="51"/>
      <c r="W20" s="67"/>
      <c r="X20" s="51"/>
      <c r="Y20" s="67"/>
      <c r="Z20" s="51"/>
      <c r="AA20" s="67"/>
      <c r="AB20" s="51"/>
      <c r="AC20" s="67"/>
      <c r="AD20" s="51"/>
      <c r="AE20" s="67"/>
      <c r="AF20" s="51"/>
      <c r="AG20" s="67"/>
      <c r="AH20" s="51"/>
      <c r="AI20" s="67"/>
      <c r="AJ20" s="51"/>
      <c r="AK20" s="67"/>
      <c r="AL20" s="51"/>
      <c r="AM20" s="67"/>
      <c r="AN20" s="51"/>
      <c r="AO20" s="67"/>
      <c r="AP20" s="51"/>
      <c r="AQ20" s="67"/>
      <c r="AR20" s="51"/>
      <c r="AS20" s="67"/>
      <c r="AT20" s="51"/>
      <c r="AU20" s="67"/>
      <c r="AV20" s="51"/>
      <c r="AW20" s="67"/>
      <c r="AX20" s="51"/>
      <c r="AY20" s="67"/>
      <c r="AZ20" s="51"/>
      <c r="BA20" s="67"/>
      <c r="BB20" s="51"/>
      <c r="BC20" s="67"/>
      <c r="BD20" s="51"/>
      <c r="BE20" s="67"/>
      <c r="BF20" s="51"/>
      <c r="BG20" s="67"/>
      <c r="BH20" s="51"/>
      <c r="BI20" s="67"/>
      <c r="BJ20" s="51"/>
      <c r="BK20" s="67"/>
      <c r="BL20" s="51"/>
      <c r="BM20" s="67"/>
      <c r="BN20" s="51"/>
      <c r="BO20" s="67"/>
      <c r="BP20" s="51"/>
      <c r="BQ20" s="67"/>
      <c r="BR20" s="51"/>
      <c r="BS20" s="67"/>
      <c r="BT20" s="51"/>
      <c r="BU20" s="67"/>
      <c r="BV20" s="51"/>
      <c r="BW20" s="67"/>
      <c r="BX20" s="51"/>
      <c r="BY20" s="67"/>
      <c r="BZ20" s="51"/>
      <c r="CA20" s="67"/>
      <c r="CB20" s="51"/>
      <c r="CC20" s="67"/>
      <c r="CD20" s="51"/>
      <c r="CE20" s="67"/>
      <c r="CF20" s="51"/>
      <c r="CG20" s="67"/>
      <c r="CH20" s="51"/>
      <c r="CI20" s="67"/>
      <c r="CJ20" s="51"/>
      <c r="CK20" s="67"/>
      <c r="CL20" s="51"/>
      <c r="CM20" s="67"/>
      <c r="CN20" s="51"/>
      <c r="CO20" s="67"/>
      <c r="CP20" s="51"/>
      <c r="CQ20" s="67"/>
      <c r="CR20" s="51"/>
      <c r="CS20" s="67"/>
      <c r="CT20" s="51"/>
      <c r="CU20" s="67"/>
      <c r="CV20" s="51"/>
      <c r="CW20" s="67"/>
      <c r="CX20" s="51"/>
      <c r="CY20" s="67"/>
      <c r="CZ20" s="71"/>
    </row>
    <row r="21" spans="1:104" s="30" customFormat="1" ht="12.75">
      <c r="A21" s="54" t="s">
        <v>61</v>
      </c>
      <c r="B21" s="130" t="s">
        <v>68</v>
      </c>
      <c r="C21" s="149">
        <f t="shared" si="2"/>
        <v>0</v>
      </c>
      <c r="D21" s="143" t="s">
        <v>9</v>
      </c>
      <c r="E21" s="48"/>
      <c r="F21" s="51"/>
      <c r="G21" s="67"/>
      <c r="H21" s="51"/>
      <c r="I21" s="67"/>
      <c r="J21" s="51"/>
      <c r="K21" s="67"/>
      <c r="L21" s="51"/>
      <c r="M21" s="67"/>
      <c r="N21" s="71"/>
      <c r="O21" s="67"/>
      <c r="P21" s="51"/>
      <c r="Q21" s="67"/>
      <c r="R21" s="51"/>
      <c r="S21" s="67"/>
      <c r="T21" s="51"/>
      <c r="U21" s="67"/>
      <c r="V21" s="51"/>
      <c r="W21" s="67"/>
      <c r="X21" s="51"/>
      <c r="Y21" s="67"/>
      <c r="Z21" s="51"/>
      <c r="AA21" s="67"/>
      <c r="AB21" s="51"/>
      <c r="AC21" s="67"/>
      <c r="AD21" s="51"/>
      <c r="AE21" s="67"/>
      <c r="AF21" s="51"/>
      <c r="AG21" s="67"/>
      <c r="AH21" s="51"/>
      <c r="AI21" s="67"/>
      <c r="AJ21" s="51"/>
      <c r="AK21" s="67"/>
      <c r="AL21" s="51"/>
      <c r="AM21" s="67"/>
      <c r="AN21" s="51"/>
      <c r="AO21" s="67"/>
      <c r="AP21" s="51"/>
      <c r="AQ21" s="67"/>
      <c r="AR21" s="51"/>
      <c r="AS21" s="67"/>
      <c r="AT21" s="51"/>
      <c r="AU21" s="67"/>
      <c r="AV21" s="51"/>
      <c r="AW21" s="67"/>
      <c r="AX21" s="51"/>
      <c r="AY21" s="67"/>
      <c r="AZ21" s="51"/>
      <c r="BA21" s="67"/>
      <c r="BB21" s="51"/>
      <c r="BC21" s="67"/>
      <c r="BD21" s="51"/>
      <c r="BE21" s="67"/>
      <c r="BF21" s="51"/>
      <c r="BG21" s="67"/>
      <c r="BH21" s="51"/>
      <c r="BI21" s="67"/>
      <c r="BJ21" s="51"/>
      <c r="BK21" s="67"/>
      <c r="BL21" s="51"/>
      <c r="BM21" s="67"/>
      <c r="BN21" s="51"/>
      <c r="BO21" s="67"/>
      <c r="BP21" s="51"/>
      <c r="BQ21" s="67"/>
      <c r="BR21" s="51"/>
      <c r="BS21" s="67"/>
      <c r="BT21" s="51"/>
      <c r="BU21" s="67"/>
      <c r="BV21" s="51"/>
      <c r="BW21" s="67"/>
      <c r="BX21" s="51"/>
      <c r="BY21" s="67"/>
      <c r="BZ21" s="51"/>
      <c r="CA21" s="67"/>
      <c r="CB21" s="51"/>
      <c r="CC21" s="67"/>
      <c r="CD21" s="51"/>
      <c r="CE21" s="67"/>
      <c r="CF21" s="51"/>
      <c r="CG21" s="67"/>
      <c r="CH21" s="51"/>
      <c r="CI21" s="67"/>
      <c r="CJ21" s="51"/>
      <c r="CK21" s="67"/>
      <c r="CL21" s="51"/>
      <c r="CM21" s="67"/>
      <c r="CN21" s="51"/>
      <c r="CO21" s="67"/>
      <c r="CP21" s="51"/>
      <c r="CQ21" s="67"/>
      <c r="CR21" s="51"/>
      <c r="CS21" s="67"/>
      <c r="CT21" s="51"/>
      <c r="CU21" s="67"/>
      <c r="CV21" s="51"/>
      <c r="CW21" s="67"/>
      <c r="CX21" s="51"/>
      <c r="CY21" s="67"/>
      <c r="CZ21" s="71"/>
    </row>
    <row r="22" spans="1:104" s="30" customFormat="1" ht="12.75">
      <c r="A22" s="54" t="s">
        <v>62</v>
      </c>
      <c r="B22" s="130" t="s">
        <v>68</v>
      </c>
      <c r="C22" s="149">
        <f t="shared" si="2"/>
        <v>0</v>
      </c>
      <c r="D22" s="143" t="s">
        <v>10</v>
      </c>
      <c r="E22" s="48"/>
      <c r="F22" s="51"/>
      <c r="G22" s="67"/>
      <c r="H22" s="51"/>
      <c r="I22" s="67"/>
      <c r="J22" s="51"/>
      <c r="K22" s="67"/>
      <c r="L22" s="51"/>
      <c r="M22" s="67"/>
      <c r="N22" s="71"/>
      <c r="O22" s="67"/>
      <c r="P22" s="51"/>
      <c r="Q22" s="67"/>
      <c r="R22" s="51"/>
      <c r="S22" s="67"/>
      <c r="T22" s="51"/>
      <c r="U22" s="67"/>
      <c r="V22" s="51"/>
      <c r="W22" s="67"/>
      <c r="X22" s="51"/>
      <c r="Y22" s="67"/>
      <c r="Z22" s="51"/>
      <c r="AA22" s="67"/>
      <c r="AB22" s="51"/>
      <c r="AC22" s="67"/>
      <c r="AD22" s="51"/>
      <c r="AE22" s="67"/>
      <c r="AF22" s="51"/>
      <c r="AG22" s="67"/>
      <c r="AH22" s="51"/>
      <c r="AI22" s="67"/>
      <c r="AJ22" s="51"/>
      <c r="AK22" s="67"/>
      <c r="AL22" s="51"/>
      <c r="AM22" s="67"/>
      <c r="AN22" s="51"/>
      <c r="AO22" s="67"/>
      <c r="AP22" s="51"/>
      <c r="AQ22" s="67"/>
      <c r="AR22" s="51"/>
      <c r="AS22" s="67"/>
      <c r="AT22" s="51"/>
      <c r="AU22" s="67"/>
      <c r="AV22" s="51"/>
      <c r="AW22" s="67"/>
      <c r="AX22" s="51"/>
      <c r="AY22" s="67"/>
      <c r="AZ22" s="51"/>
      <c r="BA22" s="67"/>
      <c r="BB22" s="51"/>
      <c r="BC22" s="67"/>
      <c r="BD22" s="51"/>
      <c r="BE22" s="67"/>
      <c r="BF22" s="51"/>
      <c r="BG22" s="67"/>
      <c r="BH22" s="51"/>
      <c r="BI22" s="67"/>
      <c r="BJ22" s="51"/>
      <c r="BK22" s="67"/>
      <c r="BL22" s="51"/>
      <c r="BM22" s="67"/>
      <c r="BN22" s="51"/>
      <c r="BO22" s="67"/>
      <c r="BP22" s="51"/>
      <c r="BQ22" s="67"/>
      <c r="BR22" s="51"/>
      <c r="BS22" s="67"/>
      <c r="BT22" s="51"/>
      <c r="BU22" s="67"/>
      <c r="BV22" s="51"/>
      <c r="BW22" s="67"/>
      <c r="BX22" s="51"/>
      <c r="BY22" s="67"/>
      <c r="BZ22" s="51"/>
      <c r="CA22" s="67"/>
      <c r="CB22" s="51"/>
      <c r="CC22" s="67"/>
      <c r="CD22" s="51"/>
      <c r="CE22" s="67"/>
      <c r="CF22" s="51"/>
      <c r="CG22" s="67"/>
      <c r="CH22" s="51"/>
      <c r="CI22" s="67"/>
      <c r="CJ22" s="51"/>
      <c r="CK22" s="67"/>
      <c r="CL22" s="51"/>
      <c r="CM22" s="67"/>
      <c r="CN22" s="51"/>
      <c r="CO22" s="67"/>
      <c r="CP22" s="51"/>
      <c r="CQ22" s="67"/>
      <c r="CR22" s="51"/>
      <c r="CS22" s="67"/>
      <c r="CT22" s="51"/>
      <c r="CU22" s="67"/>
      <c r="CV22" s="51"/>
      <c r="CW22" s="67"/>
      <c r="CX22" s="51"/>
      <c r="CY22" s="67"/>
      <c r="CZ22" s="71"/>
    </row>
    <row r="23" spans="1:104" s="30" customFormat="1" ht="12.75">
      <c r="A23" s="54" t="s">
        <v>63</v>
      </c>
      <c r="B23" s="130" t="s">
        <v>68</v>
      </c>
      <c r="C23" s="149">
        <f t="shared" si="2"/>
        <v>0</v>
      </c>
      <c r="D23" s="143" t="s">
        <v>11</v>
      </c>
      <c r="E23" s="48"/>
      <c r="F23" s="51"/>
      <c r="G23" s="67"/>
      <c r="H23" s="51"/>
      <c r="I23" s="67"/>
      <c r="J23" s="51"/>
      <c r="K23" s="67"/>
      <c r="L23" s="51"/>
      <c r="M23" s="67"/>
      <c r="N23" s="71"/>
      <c r="O23" s="67"/>
      <c r="P23" s="51"/>
      <c r="Q23" s="67"/>
      <c r="R23" s="51"/>
      <c r="S23" s="67"/>
      <c r="T23" s="51"/>
      <c r="U23" s="67"/>
      <c r="V23" s="51"/>
      <c r="W23" s="67"/>
      <c r="X23" s="51"/>
      <c r="Y23" s="67"/>
      <c r="Z23" s="51"/>
      <c r="AA23" s="67"/>
      <c r="AB23" s="51"/>
      <c r="AC23" s="67"/>
      <c r="AD23" s="51"/>
      <c r="AE23" s="67"/>
      <c r="AF23" s="51"/>
      <c r="AG23" s="67"/>
      <c r="AH23" s="51"/>
      <c r="AI23" s="67"/>
      <c r="AJ23" s="51"/>
      <c r="AK23" s="67"/>
      <c r="AL23" s="51"/>
      <c r="AM23" s="67"/>
      <c r="AN23" s="51"/>
      <c r="AO23" s="67"/>
      <c r="AP23" s="51"/>
      <c r="AQ23" s="67"/>
      <c r="AR23" s="51"/>
      <c r="AS23" s="67"/>
      <c r="AT23" s="51"/>
      <c r="AU23" s="67"/>
      <c r="AV23" s="51"/>
      <c r="AW23" s="67"/>
      <c r="AX23" s="51"/>
      <c r="AY23" s="67"/>
      <c r="AZ23" s="51"/>
      <c r="BA23" s="67"/>
      <c r="BB23" s="51"/>
      <c r="BC23" s="67"/>
      <c r="BD23" s="51"/>
      <c r="BE23" s="67"/>
      <c r="BF23" s="51"/>
      <c r="BG23" s="67"/>
      <c r="BH23" s="51"/>
      <c r="BI23" s="67"/>
      <c r="BJ23" s="51"/>
      <c r="BK23" s="67"/>
      <c r="BL23" s="51"/>
      <c r="BM23" s="67"/>
      <c r="BN23" s="51"/>
      <c r="BO23" s="67"/>
      <c r="BP23" s="51"/>
      <c r="BQ23" s="67"/>
      <c r="BR23" s="51"/>
      <c r="BS23" s="67"/>
      <c r="BT23" s="51"/>
      <c r="BU23" s="67"/>
      <c r="BV23" s="51"/>
      <c r="BW23" s="67"/>
      <c r="BX23" s="51"/>
      <c r="BY23" s="67"/>
      <c r="BZ23" s="51"/>
      <c r="CA23" s="67"/>
      <c r="CB23" s="51"/>
      <c r="CC23" s="67"/>
      <c r="CD23" s="51"/>
      <c r="CE23" s="67"/>
      <c r="CF23" s="51"/>
      <c r="CG23" s="67"/>
      <c r="CH23" s="51"/>
      <c r="CI23" s="67"/>
      <c r="CJ23" s="51"/>
      <c r="CK23" s="67"/>
      <c r="CL23" s="51"/>
      <c r="CM23" s="67"/>
      <c r="CN23" s="51"/>
      <c r="CO23" s="67"/>
      <c r="CP23" s="51"/>
      <c r="CQ23" s="67"/>
      <c r="CR23" s="51"/>
      <c r="CS23" s="67"/>
      <c r="CT23" s="51"/>
      <c r="CU23" s="67"/>
      <c r="CV23" s="51"/>
      <c r="CW23" s="67"/>
      <c r="CX23" s="51"/>
      <c r="CY23" s="67"/>
      <c r="CZ23" s="71"/>
    </row>
    <row r="24" spans="1:104" s="30" customFormat="1" ht="12.75">
      <c r="A24" s="54" t="s">
        <v>64</v>
      </c>
      <c r="B24" s="130" t="s">
        <v>68</v>
      </c>
      <c r="C24" s="149">
        <f t="shared" si="2"/>
        <v>0</v>
      </c>
      <c r="D24" s="143" t="s">
        <v>12</v>
      </c>
      <c r="E24" s="48"/>
      <c r="F24" s="51"/>
      <c r="G24" s="67"/>
      <c r="H24" s="51"/>
      <c r="I24" s="67"/>
      <c r="J24" s="51"/>
      <c r="K24" s="67"/>
      <c r="L24" s="51"/>
      <c r="M24" s="67"/>
      <c r="N24" s="71"/>
      <c r="O24" s="67"/>
      <c r="P24" s="51"/>
      <c r="Q24" s="67"/>
      <c r="R24" s="51"/>
      <c r="S24" s="67"/>
      <c r="T24" s="51"/>
      <c r="U24" s="67"/>
      <c r="V24" s="51"/>
      <c r="W24" s="67"/>
      <c r="X24" s="51"/>
      <c r="Y24" s="67"/>
      <c r="Z24" s="51"/>
      <c r="AA24" s="67"/>
      <c r="AB24" s="51"/>
      <c r="AC24" s="67"/>
      <c r="AD24" s="51"/>
      <c r="AE24" s="67"/>
      <c r="AF24" s="51"/>
      <c r="AG24" s="67"/>
      <c r="AH24" s="51"/>
      <c r="AI24" s="67"/>
      <c r="AJ24" s="51"/>
      <c r="AK24" s="67"/>
      <c r="AL24" s="51"/>
      <c r="AM24" s="67"/>
      <c r="AN24" s="51"/>
      <c r="AO24" s="67"/>
      <c r="AP24" s="51"/>
      <c r="AQ24" s="67"/>
      <c r="AR24" s="51"/>
      <c r="AS24" s="67"/>
      <c r="AT24" s="51"/>
      <c r="AU24" s="67"/>
      <c r="AV24" s="51"/>
      <c r="AW24" s="67"/>
      <c r="AX24" s="51"/>
      <c r="AY24" s="67"/>
      <c r="AZ24" s="51"/>
      <c r="BA24" s="67"/>
      <c r="BB24" s="51"/>
      <c r="BC24" s="67"/>
      <c r="BD24" s="51"/>
      <c r="BE24" s="67"/>
      <c r="BF24" s="51"/>
      <c r="BG24" s="67"/>
      <c r="BH24" s="51"/>
      <c r="BI24" s="67"/>
      <c r="BJ24" s="51"/>
      <c r="BK24" s="67"/>
      <c r="BL24" s="51"/>
      <c r="BM24" s="67"/>
      <c r="BN24" s="51"/>
      <c r="BO24" s="67"/>
      <c r="BP24" s="51"/>
      <c r="BQ24" s="67"/>
      <c r="BR24" s="51"/>
      <c r="BS24" s="67"/>
      <c r="BT24" s="51"/>
      <c r="BU24" s="67"/>
      <c r="BV24" s="51"/>
      <c r="BW24" s="67"/>
      <c r="BX24" s="51"/>
      <c r="BY24" s="67"/>
      <c r="BZ24" s="51"/>
      <c r="CA24" s="67"/>
      <c r="CB24" s="51"/>
      <c r="CC24" s="67"/>
      <c r="CD24" s="51"/>
      <c r="CE24" s="67"/>
      <c r="CF24" s="51"/>
      <c r="CG24" s="67"/>
      <c r="CH24" s="51"/>
      <c r="CI24" s="67"/>
      <c r="CJ24" s="51"/>
      <c r="CK24" s="67"/>
      <c r="CL24" s="51"/>
      <c r="CM24" s="67"/>
      <c r="CN24" s="51"/>
      <c r="CO24" s="67"/>
      <c r="CP24" s="51"/>
      <c r="CQ24" s="67"/>
      <c r="CR24" s="51"/>
      <c r="CS24" s="67"/>
      <c r="CT24" s="51"/>
      <c r="CU24" s="67"/>
      <c r="CV24" s="51"/>
      <c r="CW24" s="67"/>
      <c r="CX24" s="51"/>
      <c r="CY24" s="67"/>
      <c r="CZ24" s="71"/>
    </row>
    <row r="25" spans="1:104" s="30" customFormat="1" ht="12.75">
      <c r="A25" s="54" t="s">
        <v>65</v>
      </c>
      <c r="B25" s="130" t="s">
        <v>68</v>
      </c>
      <c r="C25" s="149">
        <f t="shared" si="2"/>
        <v>0</v>
      </c>
      <c r="D25" s="143" t="s">
        <v>23</v>
      </c>
      <c r="E25" s="48"/>
      <c r="F25" s="51"/>
      <c r="G25" s="67"/>
      <c r="H25" s="51"/>
      <c r="I25" s="67"/>
      <c r="J25" s="51"/>
      <c r="K25" s="67"/>
      <c r="L25" s="51"/>
      <c r="M25" s="67"/>
      <c r="N25" s="71"/>
      <c r="O25" s="67"/>
      <c r="P25" s="51"/>
      <c r="Q25" s="67"/>
      <c r="R25" s="51"/>
      <c r="S25" s="67"/>
      <c r="T25" s="51"/>
      <c r="U25" s="67"/>
      <c r="V25" s="51"/>
      <c r="W25" s="67"/>
      <c r="X25" s="51"/>
      <c r="Y25" s="67"/>
      <c r="Z25" s="51"/>
      <c r="AA25" s="67"/>
      <c r="AB25" s="51"/>
      <c r="AC25" s="67"/>
      <c r="AD25" s="51"/>
      <c r="AE25" s="67"/>
      <c r="AF25" s="51"/>
      <c r="AG25" s="67"/>
      <c r="AH25" s="51"/>
      <c r="AI25" s="67"/>
      <c r="AJ25" s="51"/>
      <c r="AK25" s="67"/>
      <c r="AL25" s="51"/>
      <c r="AM25" s="67"/>
      <c r="AN25" s="51"/>
      <c r="AO25" s="67"/>
      <c r="AP25" s="51"/>
      <c r="AQ25" s="67"/>
      <c r="AR25" s="51"/>
      <c r="AS25" s="67"/>
      <c r="AT25" s="51"/>
      <c r="AU25" s="67"/>
      <c r="AV25" s="51"/>
      <c r="AW25" s="67"/>
      <c r="AX25" s="51"/>
      <c r="AY25" s="67"/>
      <c r="AZ25" s="51"/>
      <c r="BA25" s="67"/>
      <c r="BB25" s="51"/>
      <c r="BC25" s="67"/>
      <c r="BD25" s="51"/>
      <c r="BE25" s="67"/>
      <c r="BF25" s="51"/>
      <c r="BG25" s="67"/>
      <c r="BH25" s="51"/>
      <c r="BI25" s="67"/>
      <c r="BJ25" s="51"/>
      <c r="BK25" s="67"/>
      <c r="BL25" s="51"/>
      <c r="BM25" s="67"/>
      <c r="BN25" s="51"/>
      <c r="BO25" s="67"/>
      <c r="BP25" s="51"/>
      <c r="BQ25" s="67"/>
      <c r="BR25" s="51"/>
      <c r="BS25" s="67"/>
      <c r="BT25" s="51"/>
      <c r="BU25" s="67"/>
      <c r="BV25" s="51"/>
      <c r="BW25" s="67"/>
      <c r="BX25" s="51"/>
      <c r="BY25" s="67"/>
      <c r="BZ25" s="51"/>
      <c r="CA25" s="67"/>
      <c r="CB25" s="51"/>
      <c r="CC25" s="67"/>
      <c r="CD25" s="51"/>
      <c r="CE25" s="67"/>
      <c r="CF25" s="51"/>
      <c r="CG25" s="67"/>
      <c r="CH25" s="51"/>
      <c r="CI25" s="67"/>
      <c r="CJ25" s="51"/>
      <c r="CK25" s="67"/>
      <c r="CL25" s="51"/>
      <c r="CM25" s="67"/>
      <c r="CN25" s="51"/>
      <c r="CO25" s="67"/>
      <c r="CP25" s="51"/>
      <c r="CQ25" s="67"/>
      <c r="CR25" s="51"/>
      <c r="CS25" s="67"/>
      <c r="CT25" s="51"/>
      <c r="CU25" s="67"/>
      <c r="CV25" s="51"/>
      <c r="CW25" s="67"/>
      <c r="CX25" s="51"/>
      <c r="CY25" s="67"/>
      <c r="CZ25" s="71"/>
    </row>
    <row r="26" spans="1:104" s="30" customFormat="1" ht="12.75">
      <c r="A26" s="54" t="s">
        <v>66</v>
      </c>
      <c r="B26" s="130" t="s">
        <v>68</v>
      </c>
      <c r="C26" s="149">
        <f t="shared" si="2"/>
        <v>0</v>
      </c>
      <c r="D26" s="143" t="s">
        <v>24</v>
      </c>
      <c r="E26" s="48"/>
      <c r="F26" s="51"/>
      <c r="G26" s="67"/>
      <c r="H26" s="51"/>
      <c r="I26" s="67"/>
      <c r="J26" s="51"/>
      <c r="K26" s="67"/>
      <c r="L26" s="51"/>
      <c r="M26" s="67"/>
      <c r="N26" s="71"/>
      <c r="O26" s="67"/>
      <c r="P26" s="51"/>
      <c r="Q26" s="67"/>
      <c r="R26" s="51"/>
      <c r="S26" s="67"/>
      <c r="T26" s="51"/>
      <c r="U26" s="67"/>
      <c r="V26" s="51"/>
      <c r="W26" s="67"/>
      <c r="X26" s="51"/>
      <c r="Y26" s="67"/>
      <c r="Z26" s="51"/>
      <c r="AA26" s="67"/>
      <c r="AB26" s="51"/>
      <c r="AC26" s="67"/>
      <c r="AD26" s="51"/>
      <c r="AE26" s="67"/>
      <c r="AF26" s="51"/>
      <c r="AG26" s="67"/>
      <c r="AH26" s="51"/>
      <c r="AI26" s="67"/>
      <c r="AJ26" s="51"/>
      <c r="AK26" s="67"/>
      <c r="AL26" s="51"/>
      <c r="AM26" s="67"/>
      <c r="AN26" s="51"/>
      <c r="AO26" s="67"/>
      <c r="AP26" s="51"/>
      <c r="AQ26" s="67"/>
      <c r="AR26" s="51"/>
      <c r="AS26" s="67"/>
      <c r="AT26" s="51"/>
      <c r="AU26" s="67"/>
      <c r="AV26" s="51"/>
      <c r="AW26" s="67"/>
      <c r="AX26" s="51"/>
      <c r="AY26" s="67"/>
      <c r="AZ26" s="51"/>
      <c r="BA26" s="67"/>
      <c r="BB26" s="51"/>
      <c r="BC26" s="67"/>
      <c r="BD26" s="51"/>
      <c r="BE26" s="67"/>
      <c r="BF26" s="51"/>
      <c r="BG26" s="67"/>
      <c r="BH26" s="51"/>
      <c r="BI26" s="67"/>
      <c r="BJ26" s="51"/>
      <c r="BK26" s="67"/>
      <c r="BL26" s="51"/>
      <c r="BM26" s="67"/>
      <c r="BN26" s="51"/>
      <c r="BO26" s="67"/>
      <c r="BP26" s="51"/>
      <c r="BQ26" s="67"/>
      <c r="BR26" s="51"/>
      <c r="BS26" s="67"/>
      <c r="BT26" s="51"/>
      <c r="BU26" s="67"/>
      <c r="BV26" s="51"/>
      <c r="BW26" s="67"/>
      <c r="BX26" s="51"/>
      <c r="BY26" s="67"/>
      <c r="BZ26" s="51"/>
      <c r="CA26" s="67"/>
      <c r="CB26" s="51"/>
      <c r="CC26" s="67"/>
      <c r="CD26" s="51"/>
      <c r="CE26" s="67"/>
      <c r="CF26" s="51"/>
      <c r="CG26" s="67"/>
      <c r="CH26" s="51"/>
      <c r="CI26" s="67"/>
      <c r="CJ26" s="51"/>
      <c r="CK26" s="67"/>
      <c r="CL26" s="51"/>
      <c r="CM26" s="67"/>
      <c r="CN26" s="51"/>
      <c r="CO26" s="67"/>
      <c r="CP26" s="51"/>
      <c r="CQ26" s="67"/>
      <c r="CR26" s="51"/>
      <c r="CS26" s="67"/>
      <c r="CT26" s="51"/>
      <c r="CU26" s="67"/>
      <c r="CV26" s="51"/>
      <c r="CW26" s="67"/>
      <c r="CX26" s="51"/>
      <c r="CY26" s="67"/>
      <c r="CZ26" s="71"/>
    </row>
    <row r="27" spans="1:104" s="30" customFormat="1" ht="13.5" customHeight="1" thickBot="1">
      <c r="A27" s="54" t="s">
        <v>67</v>
      </c>
      <c r="B27" s="130" t="s">
        <v>68</v>
      </c>
      <c r="C27" s="149">
        <f t="shared" si="2"/>
        <v>0</v>
      </c>
      <c r="D27" s="143" t="s">
        <v>25</v>
      </c>
      <c r="E27" s="48"/>
      <c r="F27" s="51"/>
      <c r="G27" s="67"/>
      <c r="H27" s="51"/>
      <c r="I27" s="67"/>
      <c r="J27" s="51"/>
      <c r="K27" s="67"/>
      <c r="L27" s="51"/>
      <c r="M27" s="67"/>
      <c r="N27" s="71"/>
      <c r="O27" s="67"/>
      <c r="P27" s="51"/>
      <c r="Q27" s="67"/>
      <c r="R27" s="51"/>
      <c r="S27" s="67"/>
      <c r="T27" s="51"/>
      <c r="U27" s="67"/>
      <c r="V27" s="51"/>
      <c r="W27" s="67"/>
      <c r="X27" s="51"/>
      <c r="Y27" s="67"/>
      <c r="Z27" s="51"/>
      <c r="AA27" s="67"/>
      <c r="AB27" s="51"/>
      <c r="AC27" s="67"/>
      <c r="AD27" s="51"/>
      <c r="AE27" s="67"/>
      <c r="AF27" s="51"/>
      <c r="AG27" s="67"/>
      <c r="AH27" s="51"/>
      <c r="AI27" s="67"/>
      <c r="AJ27" s="51"/>
      <c r="AK27" s="67"/>
      <c r="AL27" s="51"/>
      <c r="AM27" s="67"/>
      <c r="AN27" s="51"/>
      <c r="AO27" s="67"/>
      <c r="AP27" s="51"/>
      <c r="AQ27" s="67"/>
      <c r="AR27" s="51"/>
      <c r="AS27" s="67"/>
      <c r="AT27" s="51"/>
      <c r="AU27" s="67"/>
      <c r="AV27" s="51"/>
      <c r="AW27" s="67"/>
      <c r="AX27" s="51"/>
      <c r="AY27" s="67"/>
      <c r="AZ27" s="51"/>
      <c r="BA27" s="67"/>
      <c r="BB27" s="51"/>
      <c r="BC27" s="67"/>
      <c r="BD27" s="51"/>
      <c r="BE27" s="67"/>
      <c r="BF27" s="51"/>
      <c r="BG27" s="67"/>
      <c r="BH27" s="51"/>
      <c r="BI27" s="67"/>
      <c r="BJ27" s="51"/>
      <c r="BK27" s="67"/>
      <c r="BL27" s="51"/>
      <c r="BM27" s="67"/>
      <c r="BN27" s="51"/>
      <c r="BO27" s="67"/>
      <c r="BP27" s="51"/>
      <c r="BQ27" s="67"/>
      <c r="BR27" s="51"/>
      <c r="BS27" s="67"/>
      <c r="BT27" s="51"/>
      <c r="BU27" s="67"/>
      <c r="BV27" s="51"/>
      <c r="BW27" s="67"/>
      <c r="BX27" s="51"/>
      <c r="BY27" s="67"/>
      <c r="BZ27" s="51"/>
      <c r="CA27" s="67"/>
      <c r="CB27" s="51"/>
      <c r="CC27" s="67"/>
      <c r="CD27" s="51"/>
      <c r="CE27" s="67"/>
      <c r="CF27" s="51"/>
      <c r="CG27" s="67"/>
      <c r="CH27" s="51"/>
      <c r="CI27" s="67"/>
      <c r="CJ27" s="51"/>
      <c r="CK27" s="67"/>
      <c r="CL27" s="51"/>
      <c r="CM27" s="67"/>
      <c r="CN27" s="51"/>
      <c r="CO27" s="67"/>
      <c r="CP27" s="51"/>
      <c r="CQ27" s="67"/>
      <c r="CR27" s="51"/>
      <c r="CS27" s="67"/>
      <c r="CT27" s="51"/>
      <c r="CU27" s="67"/>
      <c r="CV27" s="51"/>
      <c r="CW27" s="67"/>
      <c r="CX27" s="51"/>
      <c r="CY27" s="67"/>
      <c r="CZ27" s="71"/>
    </row>
    <row r="28" spans="1:104" s="30" customFormat="1" ht="27" customHeight="1">
      <c r="A28" s="99" t="s">
        <v>37</v>
      </c>
      <c r="B28" s="131" t="s">
        <v>69</v>
      </c>
      <c r="C28" s="150">
        <f aca="true" t="shared" si="3" ref="C28:C38">+SUM(E28:CZ28)</f>
        <v>0</v>
      </c>
      <c r="D28" s="144" t="s">
        <v>37</v>
      </c>
      <c r="E28" s="100"/>
      <c r="F28" s="101"/>
      <c r="G28" s="102"/>
      <c r="H28" s="101"/>
      <c r="I28" s="102"/>
      <c r="J28" s="101"/>
      <c r="K28" s="102"/>
      <c r="L28" s="101"/>
      <c r="M28" s="102"/>
      <c r="N28" s="103"/>
      <c r="O28" s="102"/>
      <c r="P28" s="101"/>
      <c r="Q28" s="102"/>
      <c r="R28" s="101"/>
      <c r="S28" s="102"/>
      <c r="T28" s="101"/>
      <c r="U28" s="102"/>
      <c r="V28" s="101"/>
      <c r="W28" s="102"/>
      <c r="X28" s="101"/>
      <c r="Y28" s="102"/>
      <c r="Z28" s="101"/>
      <c r="AA28" s="102"/>
      <c r="AB28" s="101"/>
      <c r="AC28" s="102"/>
      <c r="AD28" s="101"/>
      <c r="AE28" s="102"/>
      <c r="AF28" s="101"/>
      <c r="AG28" s="102"/>
      <c r="AH28" s="101"/>
      <c r="AI28" s="102"/>
      <c r="AJ28" s="101"/>
      <c r="AK28" s="102"/>
      <c r="AL28" s="101"/>
      <c r="AM28" s="102"/>
      <c r="AN28" s="101"/>
      <c r="AO28" s="102"/>
      <c r="AP28" s="101"/>
      <c r="AQ28" s="102"/>
      <c r="AR28" s="101"/>
      <c r="AS28" s="102"/>
      <c r="AT28" s="101"/>
      <c r="AU28" s="102"/>
      <c r="AV28" s="101"/>
      <c r="AW28" s="102"/>
      <c r="AX28" s="101"/>
      <c r="AY28" s="102"/>
      <c r="AZ28" s="101"/>
      <c r="BA28" s="102"/>
      <c r="BB28" s="101"/>
      <c r="BC28" s="102"/>
      <c r="BD28" s="101"/>
      <c r="BE28" s="102"/>
      <c r="BF28" s="101"/>
      <c r="BG28" s="102"/>
      <c r="BH28" s="101"/>
      <c r="BI28" s="102"/>
      <c r="BJ28" s="101"/>
      <c r="BK28" s="102"/>
      <c r="BL28" s="101"/>
      <c r="BM28" s="102"/>
      <c r="BN28" s="101"/>
      <c r="BO28" s="102"/>
      <c r="BP28" s="101"/>
      <c r="BQ28" s="102"/>
      <c r="BR28" s="101"/>
      <c r="BS28" s="102"/>
      <c r="BT28" s="101"/>
      <c r="BU28" s="102"/>
      <c r="BV28" s="101"/>
      <c r="BW28" s="102"/>
      <c r="BX28" s="101"/>
      <c r="BY28" s="102"/>
      <c r="BZ28" s="101"/>
      <c r="CA28" s="102"/>
      <c r="CB28" s="101"/>
      <c r="CC28" s="102"/>
      <c r="CD28" s="101"/>
      <c r="CE28" s="102"/>
      <c r="CF28" s="101"/>
      <c r="CG28" s="102"/>
      <c r="CH28" s="101"/>
      <c r="CI28" s="102"/>
      <c r="CJ28" s="101"/>
      <c r="CK28" s="102"/>
      <c r="CL28" s="101"/>
      <c r="CM28" s="102"/>
      <c r="CN28" s="101"/>
      <c r="CO28" s="102"/>
      <c r="CP28" s="101"/>
      <c r="CQ28" s="102"/>
      <c r="CR28" s="101"/>
      <c r="CS28" s="102"/>
      <c r="CT28" s="101"/>
      <c r="CU28" s="102"/>
      <c r="CV28" s="101"/>
      <c r="CW28" s="102"/>
      <c r="CX28" s="101"/>
      <c r="CY28" s="102"/>
      <c r="CZ28" s="103"/>
    </row>
    <row r="29" spans="1:104" s="30" customFormat="1" ht="14.25" customHeight="1">
      <c r="A29" s="57" t="s">
        <v>85</v>
      </c>
      <c r="B29" s="132" t="s">
        <v>87</v>
      </c>
      <c r="C29" s="151">
        <f t="shared" si="3"/>
        <v>0</v>
      </c>
      <c r="D29" s="145" t="s">
        <v>38</v>
      </c>
      <c r="E29" s="73"/>
      <c r="F29" s="68"/>
      <c r="G29" s="63"/>
      <c r="H29" s="68"/>
      <c r="I29" s="63"/>
      <c r="J29" s="68"/>
      <c r="K29" s="63"/>
      <c r="L29" s="68"/>
      <c r="M29" s="63"/>
      <c r="N29" s="74"/>
      <c r="O29" s="63"/>
      <c r="P29" s="68"/>
      <c r="Q29" s="63"/>
      <c r="R29" s="68"/>
      <c r="S29" s="63"/>
      <c r="T29" s="68"/>
      <c r="U29" s="63"/>
      <c r="V29" s="68"/>
      <c r="W29" s="63"/>
      <c r="X29" s="68"/>
      <c r="Y29" s="63"/>
      <c r="Z29" s="68"/>
      <c r="AA29" s="63"/>
      <c r="AB29" s="68"/>
      <c r="AC29" s="63"/>
      <c r="AD29" s="68"/>
      <c r="AE29" s="63"/>
      <c r="AF29" s="68"/>
      <c r="AG29" s="63"/>
      <c r="AH29" s="68"/>
      <c r="AI29" s="63"/>
      <c r="AJ29" s="68"/>
      <c r="AK29" s="63"/>
      <c r="AL29" s="68"/>
      <c r="AM29" s="63"/>
      <c r="AN29" s="68"/>
      <c r="AO29" s="63"/>
      <c r="AP29" s="68"/>
      <c r="AQ29" s="63"/>
      <c r="AR29" s="68"/>
      <c r="AS29" s="63"/>
      <c r="AT29" s="68"/>
      <c r="AU29" s="63"/>
      <c r="AV29" s="68"/>
      <c r="AW29" s="63"/>
      <c r="AX29" s="68"/>
      <c r="AY29" s="63"/>
      <c r="AZ29" s="68"/>
      <c r="BA29" s="63"/>
      <c r="BB29" s="68"/>
      <c r="BC29" s="63"/>
      <c r="BD29" s="68"/>
      <c r="BE29" s="63"/>
      <c r="BF29" s="68"/>
      <c r="BG29" s="63"/>
      <c r="BH29" s="68"/>
      <c r="BI29" s="63"/>
      <c r="BJ29" s="68"/>
      <c r="BK29" s="63"/>
      <c r="BL29" s="68"/>
      <c r="BM29" s="63"/>
      <c r="BN29" s="68"/>
      <c r="BO29" s="63"/>
      <c r="BP29" s="68"/>
      <c r="BQ29" s="63"/>
      <c r="BR29" s="68"/>
      <c r="BS29" s="63"/>
      <c r="BT29" s="68"/>
      <c r="BU29" s="63"/>
      <c r="BV29" s="68"/>
      <c r="BW29" s="63"/>
      <c r="BX29" s="68"/>
      <c r="BY29" s="63"/>
      <c r="BZ29" s="68"/>
      <c r="CA29" s="63"/>
      <c r="CB29" s="68"/>
      <c r="CC29" s="63"/>
      <c r="CD29" s="68"/>
      <c r="CE29" s="63"/>
      <c r="CF29" s="68"/>
      <c r="CG29" s="63"/>
      <c r="CH29" s="68"/>
      <c r="CI29" s="63"/>
      <c r="CJ29" s="68"/>
      <c r="CK29" s="63"/>
      <c r="CL29" s="68"/>
      <c r="CM29" s="63"/>
      <c r="CN29" s="68"/>
      <c r="CO29" s="63"/>
      <c r="CP29" s="68"/>
      <c r="CQ29" s="63"/>
      <c r="CR29" s="68"/>
      <c r="CS29" s="63"/>
      <c r="CT29" s="68"/>
      <c r="CU29" s="63"/>
      <c r="CV29" s="68"/>
      <c r="CW29" s="63"/>
      <c r="CX29" s="68"/>
      <c r="CY29" s="63"/>
      <c r="CZ29" s="74"/>
    </row>
    <row r="30" spans="1:104" s="30" customFormat="1" ht="15" customHeight="1">
      <c r="A30" s="57" t="s">
        <v>75</v>
      </c>
      <c r="B30" s="132" t="s">
        <v>68</v>
      </c>
      <c r="C30" s="151">
        <f t="shared" si="3"/>
        <v>0</v>
      </c>
      <c r="D30" s="145" t="s">
        <v>39</v>
      </c>
      <c r="E30" s="73"/>
      <c r="F30" s="68"/>
      <c r="G30" s="63"/>
      <c r="H30" s="68"/>
      <c r="I30" s="63"/>
      <c r="J30" s="68"/>
      <c r="K30" s="63"/>
      <c r="L30" s="68"/>
      <c r="M30" s="63"/>
      <c r="N30" s="74"/>
      <c r="O30" s="63"/>
      <c r="P30" s="68"/>
      <c r="Q30" s="63"/>
      <c r="R30" s="68"/>
      <c r="S30" s="63"/>
      <c r="T30" s="68"/>
      <c r="U30" s="63"/>
      <c r="V30" s="68"/>
      <c r="W30" s="63"/>
      <c r="X30" s="68"/>
      <c r="Y30" s="63"/>
      <c r="Z30" s="68"/>
      <c r="AA30" s="63"/>
      <c r="AB30" s="68"/>
      <c r="AC30" s="63"/>
      <c r="AD30" s="68"/>
      <c r="AE30" s="63"/>
      <c r="AF30" s="68"/>
      <c r="AG30" s="63"/>
      <c r="AH30" s="68"/>
      <c r="AI30" s="63"/>
      <c r="AJ30" s="68"/>
      <c r="AK30" s="63"/>
      <c r="AL30" s="68"/>
      <c r="AM30" s="63"/>
      <c r="AN30" s="68"/>
      <c r="AO30" s="63"/>
      <c r="AP30" s="68"/>
      <c r="AQ30" s="63"/>
      <c r="AR30" s="68"/>
      <c r="AS30" s="63"/>
      <c r="AT30" s="68"/>
      <c r="AU30" s="63"/>
      <c r="AV30" s="68"/>
      <c r="AW30" s="63"/>
      <c r="AX30" s="68"/>
      <c r="AY30" s="63"/>
      <c r="AZ30" s="68"/>
      <c r="BA30" s="63"/>
      <c r="BB30" s="68"/>
      <c r="BC30" s="63"/>
      <c r="BD30" s="68"/>
      <c r="BE30" s="63"/>
      <c r="BF30" s="68"/>
      <c r="BG30" s="63"/>
      <c r="BH30" s="68"/>
      <c r="BI30" s="63"/>
      <c r="BJ30" s="68"/>
      <c r="BK30" s="63"/>
      <c r="BL30" s="68"/>
      <c r="BM30" s="63"/>
      <c r="BN30" s="68"/>
      <c r="BO30" s="63"/>
      <c r="BP30" s="68"/>
      <c r="BQ30" s="63"/>
      <c r="BR30" s="68"/>
      <c r="BS30" s="63"/>
      <c r="BT30" s="68"/>
      <c r="BU30" s="63"/>
      <c r="BV30" s="68"/>
      <c r="BW30" s="63"/>
      <c r="BX30" s="68"/>
      <c r="BY30" s="63"/>
      <c r="BZ30" s="68"/>
      <c r="CA30" s="63"/>
      <c r="CB30" s="68"/>
      <c r="CC30" s="63"/>
      <c r="CD30" s="68"/>
      <c r="CE30" s="63"/>
      <c r="CF30" s="68"/>
      <c r="CG30" s="63"/>
      <c r="CH30" s="68"/>
      <c r="CI30" s="63"/>
      <c r="CJ30" s="68"/>
      <c r="CK30" s="63"/>
      <c r="CL30" s="68"/>
      <c r="CM30" s="63"/>
      <c r="CN30" s="68"/>
      <c r="CO30" s="63"/>
      <c r="CP30" s="68"/>
      <c r="CQ30" s="63"/>
      <c r="CR30" s="68"/>
      <c r="CS30" s="63"/>
      <c r="CT30" s="68"/>
      <c r="CU30" s="63"/>
      <c r="CV30" s="68"/>
      <c r="CW30" s="63"/>
      <c r="CX30" s="68"/>
      <c r="CY30" s="63"/>
      <c r="CZ30" s="74"/>
    </row>
    <row r="31" spans="1:104" s="30" customFormat="1" ht="12.75" customHeight="1">
      <c r="A31" s="57" t="s">
        <v>74</v>
      </c>
      <c r="B31" s="132" t="s">
        <v>68</v>
      </c>
      <c r="C31" s="151">
        <f t="shared" si="3"/>
        <v>0</v>
      </c>
      <c r="D31" s="145" t="s">
        <v>40</v>
      </c>
      <c r="E31" s="73"/>
      <c r="F31" s="68"/>
      <c r="G31" s="63"/>
      <c r="H31" s="68"/>
      <c r="I31" s="63"/>
      <c r="J31" s="68"/>
      <c r="K31" s="63"/>
      <c r="L31" s="68"/>
      <c r="M31" s="63"/>
      <c r="N31" s="74"/>
      <c r="O31" s="63"/>
      <c r="P31" s="68"/>
      <c r="Q31" s="63"/>
      <c r="R31" s="68"/>
      <c r="S31" s="63"/>
      <c r="T31" s="68"/>
      <c r="U31" s="63"/>
      <c r="V31" s="68"/>
      <c r="W31" s="63"/>
      <c r="X31" s="68"/>
      <c r="Y31" s="63"/>
      <c r="Z31" s="68"/>
      <c r="AA31" s="63"/>
      <c r="AB31" s="68"/>
      <c r="AC31" s="63"/>
      <c r="AD31" s="68"/>
      <c r="AE31" s="63"/>
      <c r="AF31" s="68"/>
      <c r="AG31" s="63"/>
      <c r="AH31" s="68"/>
      <c r="AI31" s="63"/>
      <c r="AJ31" s="68"/>
      <c r="AK31" s="63"/>
      <c r="AL31" s="68"/>
      <c r="AM31" s="63"/>
      <c r="AN31" s="68"/>
      <c r="AO31" s="63"/>
      <c r="AP31" s="68"/>
      <c r="AQ31" s="63"/>
      <c r="AR31" s="68"/>
      <c r="AS31" s="63"/>
      <c r="AT31" s="68"/>
      <c r="AU31" s="63"/>
      <c r="AV31" s="68"/>
      <c r="AW31" s="63"/>
      <c r="AX31" s="68"/>
      <c r="AY31" s="63"/>
      <c r="AZ31" s="68"/>
      <c r="BA31" s="63"/>
      <c r="BB31" s="68"/>
      <c r="BC31" s="63"/>
      <c r="BD31" s="68"/>
      <c r="BE31" s="63"/>
      <c r="BF31" s="68"/>
      <c r="BG31" s="63"/>
      <c r="BH31" s="68"/>
      <c r="BI31" s="63"/>
      <c r="BJ31" s="68"/>
      <c r="BK31" s="63"/>
      <c r="BL31" s="68"/>
      <c r="BM31" s="63"/>
      <c r="BN31" s="68"/>
      <c r="BO31" s="63"/>
      <c r="BP31" s="68"/>
      <c r="BQ31" s="63"/>
      <c r="BR31" s="68"/>
      <c r="BS31" s="63"/>
      <c r="BT31" s="68"/>
      <c r="BU31" s="63"/>
      <c r="BV31" s="68"/>
      <c r="BW31" s="63"/>
      <c r="BX31" s="68"/>
      <c r="BY31" s="63"/>
      <c r="BZ31" s="68"/>
      <c r="CA31" s="63"/>
      <c r="CB31" s="68"/>
      <c r="CC31" s="63"/>
      <c r="CD31" s="68"/>
      <c r="CE31" s="63"/>
      <c r="CF31" s="68"/>
      <c r="CG31" s="63"/>
      <c r="CH31" s="68"/>
      <c r="CI31" s="63"/>
      <c r="CJ31" s="68"/>
      <c r="CK31" s="63"/>
      <c r="CL31" s="68"/>
      <c r="CM31" s="63"/>
      <c r="CN31" s="68"/>
      <c r="CO31" s="63"/>
      <c r="CP31" s="68"/>
      <c r="CQ31" s="63"/>
      <c r="CR31" s="68"/>
      <c r="CS31" s="63"/>
      <c r="CT31" s="68"/>
      <c r="CU31" s="63"/>
      <c r="CV31" s="68"/>
      <c r="CW31" s="63"/>
      <c r="CX31" s="68"/>
      <c r="CY31" s="63"/>
      <c r="CZ31" s="74"/>
    </row>
    <row r="32" spans="1:104" s="30" customFormat="1" ht="13.5" customHeight="1">
      <c r="A32" s="57" t="s">
        <v>73</v>
      </c>
      <c r="B32" s="132" t="s">
        <v>68</v>
      </c>
      <c r="C32" s="151">
        <f t="shared" si="3"/>
        <v>0</v>
      </c>
      <c r="D32" s="145" t="s">
        <v>41</v>
      </c>
      <c r="E32" s="73"/>
      <c r="F32" s="68"/>
      <c r="G32" s="63"/>
      <c r="H32" s="68"/>
      <c r="I32" s="63"/>
      <c r="J32" s="68"/>
      <c r="K32" s="63"/>
      <c r="L32" s="68"/>
      <c r="M32" s="63"/>
      <c r="N32" s="74"/>
      <c r="O32" s="63"/>
      <c r="P32" s="68"/>
      <c r="Q32" s="63"/>
      <c r="R32" s="68"/>
      <c r="S32" s="63"/>
      <c r="T32" s="68"/>
      <c r="U32" s="63"/>
      <c r="V32" s="68"/>
      <c r="W32" s="63"/>
      <c r="X32" s="68"/>
      <c r="Y32" s="63"/>
      <c r="Z32" s="68"/>
      <c r="AA32" s="63"/>
      <c r="AB32" s="68"/>
      <c r="AC32" s="63"/>
      <c r="AD32" s="68"/>
      <c r="AE32" s="63"/>
      <c r="AF32" s="68"/>
      <c r="AG32" s="63"/>
      <c r="AH32" s="68"/>
      <c r="AI32" s="63"/>
      <c r="AJ32" s="68"/>
      <c r="AK32" s="63"/>
      <c r="AL32" s="68"/>
      <c r="AM32" s="63"/>
      <c r="AN32" s="68"/>
      <c r="AO32" s="63"/>
      <c r="AP32" s="68"/>
      <c r="AQ32" s="63"/>
      <c r="AR32" s="68"/>
      <c r="AS32" s="63"/>
      <c r="AT32" s="68"/>
      <c r="AU32" s="63"/>
      <c r="AV32" s="68"/>
      <c r="AW32" s="63"/>
      <c r="AX32" s="68"/>
      <c r="AY32" s="63"/>
      <c r="AZ32" s="68"/>
      <c r="BA32" s="63"/>
      <c r="BB32" s="68"/>
      <c r="BC32" s="63"/>
      <c r="BD32" s="68"/>
      <c r="BE32" s="63"/>
      <c r="BF32" s="68"/>
      <c r="BG32" s="63"/>
      <c r="BH32" s="68"/>
      <c r="BI32" s="63"/>
      <c r="BJ32" s="68"/>
      <c r="BK32" s="63"/>
      <c r="BL32" s="68"/>
      <c r="BM32" s="63"/>
      <c r="BN32" s="68"/>
      <c r="BO32" s="63"/>
      <c r="BP32" s="68"/>
      <c r="BQ32" s="63"/>
      <c r="BR32" s="68"/>
      <c r="BS32" s="63"/>
      <c r="BT32" s="68"/>
      <c r="BU32" s="63"/>
      <c r="BV32" s="68"/>
      <c r="BW32" s="63"/>
      <c r="BX32" s="68"/>
      <c r="BY32" s="63"/>
      <c r="BZ32" s="68"/>
      <c r="CA32" s="63"/>
      <c r="CB32" s="68"/>
      <c r="CC32" s="63"/>
      <c r="CD32" s="68"/>
      <c r="CE32" s="63"/>
      <c r="CF32" s="68"/>
      <c r="CG32" s="63"/>
      <c r="CH32" s="68"/>
      <c r="CI32" s="63"/>
      <c r="CJ32" s="68"/>
      <c r="CK32" s="63"/>
      <c r="CL32" s="68"/>
      <c r="CM32" s="63"/>
      <c r="CN32" s="68"/>
      <c r="CO32" s="63"/>
      <c r="CP32" s="68"/>
      <c r="CQ32" s="63"/>
      <c r="CR32" s="68"/>
      <c r="CS32" s="63"/>
      <c r="CT32" s="68"/>
      <c r="CU32" s="63"/>
      <c r="CV32" s="68"/>
      <c r="CW32" s="63"/>
      <c r="CX32" s="68"/>
      <c r="CY32" s="63"/>
      <c r="CZ32" s="74"/>
    </row>
    <row r="33" spans="1:104" s="30" customFormat="1" ht="12" customHeight="1">
      <c r="A33" s="57" t="s">
        <v>42</v>
      </c>
      <c r="B33" s="132" t="s">
        <v>68</v>
      </c>
      <c r="C33" s="151">
        <f t="shared" si="3"/>
        <v>0</v>
      </c>
      <c r="D33" s="145" t="s">
        <v>42</v>
      </c>
      <c r="E33" s="73"/>
      <c r="F33" s="68"/>
      <c r="G33" s="63"/>
      <c r="H33" s="68"/>
      <c r="I33" s="63"/>
      <c r="J33" s="68"/>
      <c r="K33" s="63"/>
      <c r="L33" s="68"/>
      <c r="M33" s="63"/>
      <c r="N33" s="74"/>
      <c r="O33" s="63"/>
      <c r="P33" s="68"/>
      <c r="Q33" s="63"/>
      <c r="R33" s="68"/>
      <c r="S33" s="63"/>
      <c r="T33" s="68"/>
      <c r="U33" s="63"/>
      <c r="V33" s="68"/>
      <c r="W33" s="63"/>
      <c r="X33" s="68"/>
      <c r="Y33" s="63"/>
      <c r="Z33" s="68"/>
      <c r="AA33" s="63"/>
      <c r="AB33" s="68"/>
      <c r="AC33" s="63"/>
      <c r="AD33" s="68"/>
      <c r="AE33" s="63"/>
      <c r="AF33" s="68"/>
      <c r="AG33" s="63"/>
      <c r="AH33" s="68"/>
      <c r="AI33" s="63"/>
      <c r="AJ33" s="68"/>
      <c r="AK33" s="63"/>
      <c r="AL33" s="68"/>
      <c r="AM33" s="63"/>
      <c r="AN33" s="68"/>
      <c r="AO33" s="63"/>
      <c r="AP33" s="68"/>
      <c r="AQ33" s="63"/>
      <c r="AR33" s="68"/>
      <c r="AS33" s="63"/>
      <c r="AT33" s="68"/>
      <c r="AU33" s="63"/>
      <c r="AV33" s="68"/>
      <c r="AW33" s="63"/>
      <c r="AX33" s="68"/>
      <c r="AY33" s="63"/>
      <c r="AZ33" s="68"/>
      <c r="BA33" s="63"/>
      <c r="BB33" s="68"/>
      <c r="BC33" s="63"/>
      <c r="BD33" s="68"/>
      <c r="BE33" s="63"/>
      <c r="BF33" s="68"/>
      <c r="BG33" s="63"/>
      <c r="BH33" s="68"/>
      <c r="BI33" s="63"/>
      <c r="BJ33" s="68"/>
      <c r="BK33" s="63"/>
      <c r="BL33" s="68"/>
      <c r="BM33" s="63"/>
      <c r="BN33" s="68"/>
      <c r="BO33" s="63"/>
      <c r="BP33" s="68"/>
      <c r="BQ33" s="63"/>
      <c r="BR33" s="68"/>
      <c r="BS33" s="63"/>
      <c r="BT33" s="68"/>
      <c r="BU33" s="63"/>
      <c r="BV33" s="68"/>
      <c r="BW33" s="63"/>
      <c r="BX33" s="68"/>
      <c r="BY33" s="63"/>
      <c r="BZ33" s="68"/>
      <c r="CA33" s="63"/>
      <c r="CB33" s="68"/>
      <c r="CC33" s="63"/>
      <c r="CD33" s="68"/>
      <c r="CE33" s="63"/>
      <c r="CF33" s="68"/>
      <c r="CG33" s="63"/>
      <c r="CH33" s="68"/>
      <c r="CI33" s="63"/>
      <c r="CJ33" s="68"/>
      <c r="CK33" s="63"/>
      <c r="CL33" s="68"/>
      <c r="CM33" s="63"/>
      <c r="CN33" s="68"/>
      <c r="CO33" s="63"/>
      <c r="CP33" s="68"/>
      <c r="CQ33" s="63"/>
      <c r="CR33" s="68"/>
      <c r="CS33" s="63"/>
      <c r="CT33" s="68"/>
      <c r="CU33" s="63"/>
      <c r="CV33" s="68"/>
      <c r="CW33" s="63"/>
      <c r="CX33" s="68"/>
      <c r="CY33" s="63"/>
      <c r="CZ33" s="74"/>
    </row>
    <row r="34" spans="1:104" s="30" customFormat="1" ht="13.5" customHeight="1">
      <c r="A34" s="57" t="s">
        <v>76</v>
      </c>
      <c r="B34" s="132" t="s">
        <v>77</v>
      </c>
      <c r="C34" s="151">
        <f t="shared" si="3"/>
        <v>0</v>
      </c>
      <c r="D34" s="145" t="s">
        <v>4</v>
      </c>
      <c r="E34" s="73"/>
      <c r="F34" s="68"/>
      <c r="G34" s="63"/>
      <c r="H34" s="68"/>
      <c r="I34" s="63"/>
      <c r="J34" s="68"/>
      <c r="K34" s="63"/>
      <c r="L34" s="68"/>
      <c r="M34" s="63"/>
      <c r="N34" s="74"/>
      <c r="O34" s="63"/>
      <c r="P34" s="68"/>
      <c r="Q34" s="63"/>
      <c r="R34" s="68"/>
      <c r="S34" s="63"/>
      <c r="T34" s="68"/>
      <c r="U34" s="63"/>
      <c r="V34" s="68"/>
      <c r="W34" s="63"/>
      <c r="X34" s="68"/>
      <c r="Y34" s="63"/>
      <c r="Z34" s="68"/>
      <c r="AA34" s="63"/>
      <c r="AB34" s="68"/>
      <c r="AC34" s="63"/>
      <c r="AD34" s="68"/>
      <c r="AE34" s="63"/>
      <c r="AF34" s="68"/>
      <c r="AG34" s="63"/>
      <c r="AH34" s="68"/>
      <c r="AI34" s="63"/>
      <c r="AJ34" s="68"/>
      <c r="AK34" s="63"/>
      <c r="AL34" s="68"/>
      <c r="AM34" s="63"/>
      <c r="AN34" s="68"/>
      <c r="AO34" s="63"/>
      <c r="AP34" s="68"/>
      <c r="AQ34" s="63"/>
      <c r="AR34" s="68"/>
      <c r="AS34" s="63"/>
      <c r="AT34" s="68"/>
      <c r="AU34" s="63"/>
      <c r="AV34" s="68"/>
      <c r="AW34" s="63"/>
      <c r="AX34" s="68"/>
      <c r="AY34" s="63"/>
      <c r="AZ34" s="68"/>
      <c r="BA34" s="63"/>
      <c r="BB34" s="68"/>
      <c r="BC34" s="63"/>
      <c r="BD34" s="68"/>
      <c r="BE34" s="63"/>
      <c r="BF34" s="68"/>
      <c r="BG34" s="63"/>
      <c r="BH34" s="68"/>
      <c r="BI34" s="63"/>
      <c r="BJ34" s="68"/>
      <c r="BK34" s="63"/>
      <c r="BL34" s="68"/>
      <c r="BM34" s="63"/>
      <c r="BN34" s="68"/>
      <c r="BO34" s="63"/>
      <c r="BP34" s="68"/>
      <c r="BQ34" s="63"/>
      <c r="BR34" s="68"/>
      <c r="BS34" s="63"/>
      <c r="BT34" s="68"/>
      <c r="BU34" s="63"/>
      <c r="BV34" s="68"/>
      <c r="BW34" s="63"/>
      <c r="BX34" s="68"/>
      <c r="BY34" s="63"/>
      <c r="BZ34" s="68"/>
      <c r="CA34" s="63"/>
      <c r="CB34" s="68"/>
      <c r="CC34" s="63"/>
      <c r="CD34" s="68"/>
      <c r="CE34" s="63"/>
      <c r="CF34" s="68"/>
      <c r="CG34" s="63"/>
      <c r="CH34" s="68"/>
      <c r="CI34" s="63"/>
      <c r="CJ34" s="68"/>
      <c r="CK34" s="63"/>
      <c r="CL34" s="68"/>
      <c r="CM34" s="63"/>
      <c r="CN34" s="68"/>
      <c r="CO34" s="63"/>
      <c r="CP34" s="68"/>
      <c r="CQ34" s="63"/>
      <c r="CR34" s="68"/>
      <c r="CS34" s="63"/>
      <c r="CT34" s="68"/>
      <c r="CU34" s="63"/>
      <c r="CV34" s="68"/>
      <c r="CW34" s="63"/>
      <c r="CX34" s="68"/>
      <c r="CY34" s="63"/>
      <c r="CZ34" s="74"/>
    </row>
    <row r="35" spans="1:104" s="30" customFormat="1" ht="15.75" customHeight="1">
      <c r="A35" s="57" t="s">
        <v>79</v>
      </c>
      <c r="B35" s="132" t="s">
        <v>77</v>
      </c>
      <c r="C35" s="151">
        <f t="shared" si="3"/>
        <v>0</v>
      </c>
      <c r="D35" s="145" t="s">
        <v>43</v>
      </c>
      <c r="E35" s="73"/>
      <c r="F35" s="68"/>
      <c r="G35" s="63"/>
      <c r="H35" s="68"/>
      <c r="I35" s="63"/>
      <c r="J35" s="68"/>
      <c r="K35" s="63"/>
      <c r="L35" s="68"/>
      <c r="M35" s="63"/>
      <c r="N35" s="74"/>
      <c r="O35" s="63"/>
      <c r="P35" s="68"/>
      <c r="Q35" s="63"/>
      <c r="R35" s="68"/>
      <c r="S35" s="63"/>
      <c r="T35" s="68"/>
      <c r="U35" s="63"/>
      <c r="V35" s="68"/>
      <c r="W35" s="63"/>
      <c r="X35" s="68"/>
      <c r="Y35" s="63"/>
      <c r="Z35" s="68"/>
      <c r="AA35" s="63"/>
      <c r="AB35" s="68"/>
      <c r="AC35" s="63"/>
      <c r="AD35" s="68"/>
      <c r="AE35" s="63"/>
      <c r="AF35" s="68"/>
      <c r="AG35" s="63"/>
      <c r="AH35" s="68"/>
      <c r="AI35" s="63"/>
      <c r="AJ35" s="68"/>
      <c r="AK35" s="63"/>
      <c r="AL35" s="68"/>
      <c r="AM35" s="63"/>
      <c r="AN35" s="68"/>
      <c r="AO35" s="63"/>
      <c r="AP35" s="68"/>
      <c r="AQ35" s="63"/>
      <c r="AR35" s="68"/>
      <c r="AS35" s="63"/>
      <c r="AT35" s="68"/>
      <c r="AU35" s="63"/>
      <c r="AV35" s="68"/>
      <c r="AW35" s="63"/>
      <c r="AX35" s="68"/>
      <c r="AY35" s="63"/>
      <c r="AZ35" s="68"/>
      <c r="BA35" s="63"/>
      <c r="BB35" s="68"/>
      <c r="BC35" s="63"/>
      <c r="BD35" s="68"/>
      <c r="BE35" s="63"/>
      <c r="BF35" s="68"/>
      <c r="BG35" s="63"/>
      <c r="BH35" s="68"/>
      <c r="BI35" s="63"/>
      <c r="BJ35" s="68"/>
      <c r="BK35" s="63"/>
      <c r="BL35" s="68"/>
      <c r="BM35" s="63"/>
      <c r="BN35" s="68"/>
      <c r="BO35" s="63"/>
      <c r="BP35" s="68"/>
      <c r="BQ35" s="63"/>
      <c r="BR35" s="68"/>
      <c r="BS35" s="63"/>
      <c r="BT35" s="68"/>
      <c r="BU35" s="63"/>
      <c r="BV35" s="68"/>
      <c r="BW35" s="63"/>
      <c r="BX35" s="68"/>
      <c r="BY35" s="63"/>
      <c r="BZ35" s="68"/>
      <c r="CA35" s="63"/>
      <c r="CB35" s="68"/>
      <c r="CC35" s="63"/>
      <c r="CD35" s="68"/>
      <c r="CE35" s="63"/>
      <c r="CF35" s="68"/>
      <c r="CG35" s="63"/>
      <c r="CH35" s="68"/>
      <c r="CI35" s="63"/>
      <c r="CJ35" s="68"/>
      <c r="CK35" s="63"/>
      <c r="CL35" s="68"/>
      <c r="CM35" s="63"/>
      <c r="CN35" s="68"/>
      <c r="CO35" s="63"/>
      <c r="CP35" s="68"/>
      <c r="CQ35" s="63"/>
      <c r="CR35" s="68"/>
      <c r="CS35" s="63"/>
      <c r="CT35" s="68"/>
      <c r="CU35" s="63"/>
      <c r="CV35" s="68"/>
      <c r="CW35" s="63"/>
      <c r="CX35" s="68"/>
      <c r="CY35" s="63"/>
      <c r="CZ35" s="74"/>
    </row>
    <row r="36" spans="1:104" s="30" customFormat="1" ht="12.75" customHeight="1">
      <c r="A36" s="57" t="s">
        <v>103</v>
      </c>
      <c r="B36" s="132" t="s">
        <v>77</v>
      </c>
      <c r="C36" s="151">
        <f t="shared" si="3"/>
        <v>0</v>
      </c>
      <c r="D36" s="145" t="s">
        <v>5</v>
      </c>
      <c r="E36" s="73"/>
      <c r="F36" s="68"/>
      <c r="G36" s="63"/>
      <c r="H36" s="68"/>
      <c r="I36" s="63"/>
      <c r="J36" s="68"/>
      <c r="K36" s="63"/>
      <c r="L36" s="68"/>
      <c r="M36" s="63"/>
      <c r="N36" s="74"/>
      <c r="O36" s="63"/>
      <c r="P36" s="68"/>
      <c r="Q36" s="63"/>
      <c r="R36" s="68"/>
      <c r="S36" s="63"/>
      <c r="T36" s="68"/>
      <c r="U36" s="63"/>
      <c r="V36" s="68"/>
      <c r="W36" s="63"/>
      <c r="X36" s="68"/>
      <c r="Y36" s="63"/>
      <c r="Z36" s="68"/>
      <c r="AA36" s="63"/>
      <c r="AB36" s="68"/>
      <c r="AC36" s="63"/>
      <c r="AD36" s="68"/>
      <c r="AE36" s="63"/>
      <c r="AF36" s="68"/>
      <c r="AG36" s="63"/>
      <c r="AH36" s="68"/>
      <c r="AI36" s="63"/>
      <c r="AJ36" s="68"/>
      <c r="AK36" s="63"/>
      <c r="AL36" s="68"/>
      <c r="AM36" s="63"/>
      <c r="AN36" s="68"/>
      <c r="AO36" s="63"/>
      <c r="AP36" s="68"/>
      <c r="AQ36" s="63"/>
      <c r="AR36" s="68"/>
      <c r="AS36" s="63"/>
      <c r="AT36" s="68"/>
      <c r="AU36" s="63"/>
      <c r="AV36" s="68"/>
      <c r="AW36" s="63"/>
      <c r="AX36" s="68"/>
      <c r="AY36" s="63"/>
      <c r="AZ36" s="68"/>
      <c r="BA36" s="63"/>
      <c r="BB36" s="68"/>
      <c r="BC36" s="63"/>
      <c r="BD36" s="68"/>
      <c r="BE36" s="63"/>
      <c r="BF36" s="68"/>
      <c r="BG36" s="63"/>
      <c r="BH36" s="68"/>
      <c r="BI36" s="63"/>
      <c r="BJ36" s="68"/>
      <c r="BK36" s="63"/>
      <c r="BL36" s="68"/>
      <c r="BM36" s="63"/>
      <c r="BN36" s="68"/>
      <c r="BO36" s="63"/>
      <c r="BP36" s="68"/>
      <c r="BQ36" s="63"/>
      <c r="BR36" s="68"/>
      <c r="BS36" s="63"/>
      <c r="BT36" s="68"/>
      <c r="BU36" s="63"/>
      <c r="BV36" s="68"/>
      <c r="BW36" s="63"/>
      <c r="BX36" s="68"/>
      <c r="BY36" s="63"/>
      <c r="BZ36" s="68"/>
      <c r="CA36" s="63"/>
      <c r="CB36" s="68"/>
      <c r="CC36" s="63"/>
      <c r="CD36" s="68"/>
      <c r="CE36" s="63"/>
      <c r="CF36" s="68"/>
      <c r="CG36" s="63"/>
      <c r="CH36" s="68"/>
      <c r="CI36" s="63"/>
      <c r="CJ36" s="68"/>
      <c r="CK36" s="63"/>
      <c r="CL36" s="68"/>
      <c r="CM36" s="63"/>
      <c r="CN36" s="68"/>
      <c r="CO36" s="63"/>
      <c r="CP36" s="68"/>
      <c r="CQ36" s="63"/>
      <c r="CR36" s="68"/>
      <c r="CS36" s="63"/>
      <c r="CT36" s="68"/>
      <c r="CU36" s="63"/>
      <c r="CV36" s="68"/>
      <c r="CW36" s="63"/>
      <c r="CX36" s="68"/>
      <c r="CY36" s="63"/>
      <c r="CZ36" s="74"/>
    </row>
    <row r="37" spans="1:104" s="30" customFormat="1" ht="15.75" customHeight="1" thickBot="1">
      <c r="A37" s="88" t="s">
        <v>78</v>
      </c>
      <c r="B37" s="133" t="s">
        <v>77</v>
      </c>
      <c r="C37" s="152">
        <f t="shared" si="3"/>
        <v>0</v>
      </c>
      <c r="D37" s="146" t="s">
        <v>44</v>
      </c>
      <c r="E37" s="89"/>
      <c r="F37" s="90"/>
      <c r="G37" s="91"/>
      <c r="H37" s="90"/>
      <c r="I37" s="91"/>
      <c r="J37" s="90"/>
      <c r="K37" s="91"/>
      <c r="L37" s="90"/>
      <c r="M37" s="91"/>
      <c r="N37" s="92"/>
      <c r="O37" s="91"/>
      <c r="P37" s="90"/>
      <c r="Q37" s="91"/>
      <c r="R37" s="90"/>
      <c r="S37" s="91"/>
      <c r="T37" s="90"/>
      <c r="U37" s="91"/>
      <c r="V37" s="90"/>
      <c r="W37" s="91"/>
      <c r="X37" s="90"/>
      <c r="Y37" s="91"/>
      <c r="Z37" s="90"/>
      <c r="AA37" s="91"/>
      <c r="AB37" s="90"/>
      <c r="AC37" s="91"/>
      <c r="AD37" s="90"/>
      <c r="AE37" s="91"/>
      <c r="AF37" s="90"/>
      <c r="AG37" s="91"/>
      <c r="AH37" s="90"/>
      <c r="AI37" s="91"/>
      <c r="AJ37" s="90"/>
      <c r="AK37" s="91"/>
      <c r="AL37" s="90"/>
      <c r="AM37" s="91"/>
      <c r="AN37" s="90"/>
      <c r="AO37" s="91"/>
      <c r="AP37" s="90"/>
      <c r="AQ37" s="91"/>
      <c r="AR37" s="90"/>
      <c r="AS37" s="91"/>
      <c r="AT37" s="90"/>
      <c r="AU37" s="91"/>
      <c r="AV37" s="90"/>
      <c r="AW37" s="91"/>
      <c r="AX37" s="90"/>
      <c r="AY37" s="91"/>
      <c r="AZ37" s="90"/>
      <c r="BA37" s="91"/>
      <c r="BB37" s="90"/>
      <c r="BC37" s="91"/>
      <c r="BD37" s="90"/>
      <c r="BE37" s="91"/>
      <c r="BF37" s="90"/>
      <c r="BG37" s="91"/>
      <c r="BH37" s="90"/>
      <c r="BI37" s="91"/>
      <c r="BJ37" s="90"/>
      <c r="BK37" s="91"/>
      <c r="BL37" s="90"/>
      <c r="BM37" s="91"/>
      <c r="BN37" s="90"/>
      <c r="BO37" s="91"/>
      <c r="BP37" s="90"/>
      <c r="BQ37" s="91"/>
      <c r="BR37" s="90"/>
      <c r="BS37" s="91"/>
      <c r="BT37" s="90"/>
      <c r="BU37" s="91"/>
      <c r="BV37" s="90"/>
      <c r="BW37" s="91"/>
      <c r="BX37" s="90"/>
      <c r="BY37" s="91"/>
      <c r="BZ37" s="90"/>
      <c r="CA37" s="91"/>
      <c r="CB37" s="90"/>
      <c r="CC37" s="91"/>
      <c r="CD37" s="90"/>
      <c r="CE37" s="91"/>
      <c r="CF37" s="90"/>
      <c r="CG37" s="91"/>
      <c r="CH37" s="90"/>
      <c r="CI37" s="91"/>
      <c r="CJ37" s="90"/>
      <c r="CK37" s="91"/>
      <c r="CL37" s="90"/>
      <c r="CM37" s="91"/>
      <c r="CN37" s="90"/>
      <c r="CO37" s="91"/>
      <c r="CP37" s="90"/>
      <c r="CQ37" s="91"/>
      <c r="CR37" s="90"/>
      <c r="CS37" s="91"/>
      <c r="CT37" s="90"/>
      <c r="CU37" s="91"/>
      <c r="CV37" s="90"/>
      <c r="CW37" s="91"/>
      <c r="CX37" s="90"/>
      <c r="CY37" s="91"/>
      <c r="CZ37" s="92"/>
    </row>
    <row r="38" spans="1:104" s="30" customFormat="1" ht="12.75" customHeight="1">
      <c r="A38" s="93" t="s">
        <v>72</v>
      </c>
      <c r="B38" s="134" t="s">
        <v>68</v>
      </c>
      <c r="C38" s="153">
        <f t="shared" si="3"/>
        <v>0</v>
      </c>
      <c r="D38" s="94" t="s">
        <v>45</v>
      </c>
      <c r="E38" s="95"/>
      <c r="F38" s="96"/>
      <c r="G38" s="97"/>
      <c r="H38" s="96"/>
      <c r="I38" s="97"/>
      <c r="J38" s="96"/>
      <c r="K38" s="97"/>
      <c r="L38" s="96"/>
      <c r="M38" s="97"/>
      <c r="N38" s="98"/>
      <c r="O38" s="97"/>
      <c r="P38" s="96"/>
      <c r="Q38" s="97"/>
      <c r="R38" s="96"/>
      <c r="S38" s="97"/>
      <c r="T38" s="96"/>
      <c r="U38" s="97"/>
      <c r="V38" s="96"/>
      <c r="W38" s="97"/>
      <c r="X38" s="96"/>
      <c r="Y38" s="97"/>
      <c r="Z38" s="96"/>
      <c r="AA38" s="97"/>
      <c r="AB38" s="96"/>
      <c r="AC38" s="97"/>
      <c r="AD38" s="96"/>
      <c r="AE38" s="97"/>
      <c r="AF38" s="96"/>
      <c r="AG38" s="97"/>
      <c r="AH38" s="96"/>
      <c r="AI38" s="97"/>
      <c r="AJ38" s="96"/>
      <c r="AK38" s="97"/>
      <c r="AL38" s="96"/>
      <c r="AM38" s="97"/>
      <c r="AN38" s="96"/>
      <c r="AO38" s="97"/>
      <c r="AP38" s="96"/>
      <c r="AQ38" s="97"/>
      <c r="AR38" s="96"/>
      <c r="AS38" s="97"/>
      <c r="AT38" s="96"/>
      <c r="AU38" s="97"/>
      <c r="AV38" s="96"/>
      <c r="AW38" s="97"/>
      <c r="AX38" s="96"/>
      <c r="AY38" s="97"/>
      <c r="AZ38" s="96"/>
      <c r="BA38" s="97"/>
      <c r="BB38" s="96"/>
      <c r="BC38" s="97"/>
      <c r="BD38" s="96"/>
      <c r="BE38" s="97"/>
      <c r="BF38" s="96"/>
      <c r="BG38" s="97"/>
      <c r="BH38" s="96"/>
      <c r="BI38" s="97"/>
      <c r="BJ38" s="96"/>
      <c r="BK38" s="97"/>
      <c r="BL38" s="96"/>
      <c r="BM38" s="97"/>
      <c r="BN38" s="96"/>
      <c r="BO38" s="97"/>
      <c r="BP38" s="96"/>
      <c r="BQ38" s="97"/>
      <c r="BR38" s="96"/>
      <c r="BS38" s="97"/>
      <c r="BT38" s="96"/>
      <c r="BU38" s="97"/>
      <c r="BV38" s="96"/>
      <c r="BW38" s="97"/>
      <c r="BX38" s="96"/>
      <c r="BY38" s="97"/>
      <c r="BZ38" s="96"/>
      <c r="CA38" s="97"/>
      <c r="CB38" s="96"/>
      <c r="CC38" s="97"/>
      <c r="CD38" s="96"/>
      <c r="CE38" s="97"/>
      <c r="CF38" s="96"/>
      <c r="CG38" s="97"/>
      <c r="CH38" s="96"/>
      <c r="CI38" s="97"/>
      <c r="CJ38" s="96"/>
      <c r="CK38" s="97"/>
      <c r="CL38" s="96"/>
      <c r="CM38" s="97"/>
      <c r="CN38" s="96"/>
      <c r="CO38" s="97"/>
      <c r="CP38" s="96"/>
      <c r="CQ38" s="97"/>
      <c r="CR38" s="96"/>
      <c r="CS38" s="97"/>
      <c r="CT38" s="96"/>
      <c r="CU38" s="97"/>
      <c r="CV38" s="96"/>
      <c r="CW38" s="97"/>
      <c r="CX38" s="96"/>
      <c r="CY38" s="97"/>
      <c r="CZ38" s="98"/>
    </row>
    <row r="39" spans="1:104" s="30" customFormat="1" ht="15" customHeight="1">
      <c r="A39" s="58" t="s">
        <v>84</v>
      </c>
      <c r="B39" s="135" t="s">
        <v>77</v>
      </c>
      <c r="C39" s="154">
        <f>+SUM(E39:CZ39)</f>
        <v>0</v>
      </c>
      <c r="D39" s="59" t="s">
        <v>46</v>
      </c>
      <c r="E39" s="45"/>
      <c r="F39" s="75"/>
      <c r="G39" s="64"/>
      <c r="H39" s="75"/>
      <c r="I39" s="64"/>
      <c r="J39" s="75"/>
      <c r="K39" s="64"/>
      <c r="L39" s="75"/>
      <c r="M39" s="64"/>
      <c r="N39" s="76"/>
      <c r="O39" s="64"/>
      <c r="P39" s="75"/>
      <c r="Q39" s="64"/>
      <c r="R39" s="75"/>
      <c r="S39" s="64"/>
      <c r="T39" s="75"/>
      <c r="U39" s="64"/>
      <c r="V39" s="75"/>
      <c r="W39" s="64"/>
      <c r="X39" s="75"/>
      <c r="Y39" s="64"/>
      <c r="Z39" s="75"/>
      <c r="AA39" s="64"/>
      <c r="AB39" s="75"/>
      <c r="AC39" s="64"/>
      <c r="AD39" s="75"/>
      <c r="AE39" s="64"/>
      <c r="AF39" s="75"/>
      <c r="AG39" s="64"/>
      <c r="AH39" s="75"/>
      <c r="AI39" s="64"/>
      <c r="AJ39" s="75"/>
      <c r="AK39" s="64"/>
      <c r="AL39" s="75"/>
      <c r="AM39" s="64"/>
      <c r="AN39" s="75"/>
      <c r="AO39" s="64"/>
      <c r="AP39" s="75"/>
      <c r="AQ39" s="64"/>
      <c r="AR39" s="75"/>
      <c r="AS39" s="64"/>
      <c r="AT39" s="75"/>
      <c r="AU39" s="64"/>
      <c r="AV39" s="75"/>
      <c r="AW39" s="64"/>
      <c r="AX39" s="75"/>
      <c r="AY39" s="64"/>
      <c r="AZ39" s="75"/>
      <c r="BA39" s="64"/>
      <c r="BB39" s="75"/>
      <c r="BC39" s="64"/>
      <c r="BD39" s="75"/>
      <c r="BE39" s="64"/>
      <c r="BF39" s="75"/>
      <c r="BG39" s="64"/>
      <c r="BH39" s="75"/>
      <c r="BI39" s="64"/>
      <c r="BJ39" s="75"/>
      <c r="BK39" s="64"/>
      <c r="BL39" s="75"/>
      <c r="BM39" s="64"/>
      <c r="BN39" s="75"/>
      <c r="BO39" s="64"/>
      <c r="BP39" s="75"/>
      <c r="BQ39" s="64"/>
      <c r="BR39" s="75"/>
      <c r="BS39" s="64"/>
      <c r="BT39" s="75"/>
      <c r="BU39" s="64"/>
      <c r="BV39" s="75"/>
      <c r="BW39" s="64"/>
      <c r="BX39" s="75"/>
      <c r="BY39" s="64"/>
      <c r="BZ39" s="75"/>
      <c r="CA39" s="64"/>
      <c r="CB39" s="75"/>
      <c r="CC39" s="64"/>
      <c r="CD39" s="75"/>
      <c r="CE39" s="64"/>
      <c r="CF39" s="75"/>
      <c r="CG39" s="64"/>
      <c r="CH39" s="75"/>
      <c r="CI39" s="64"/>
      <c r="CJ39" s="75"/>
      <c r="CK39" s="64"/>
      <c r="CL39" s="75"/>
      <c r="CM39" s="64"/>
      <c r="CN39" s="75"/>
      <c r="CO39" s="64"/>
      <c r="CP39" s="75"/>
      <c r="CQ39" s="64"/>
      <c r="CR39" s="75"/>
      <c r="CS39" s="64"/>
      <c r="CT39" s="75"/>
      <c r="CU39" s="64"/>
      <c r="CV39" s="75"/>
      <c r="CW39" s="64"/>
      <c r="CX39" s="75"/>
      <c r="CY39" s="64"/>
      <c r="CZ39" s="76"/>
    </row>
    <row r="40" spans="1:104" s="30" customFormat="1" ht="14.25" customHeight="1">
      <c r="A40" s="58" t="s">
        <v>83</v>
      </c>
      <c r="B40" s="135" t="s">
        <v>77</v>
      </c>
      <c r="C40" s="154">
        <f>+SUM(E40:CZ40)</f>
        <v>0</v>
      </c>
      <c r="D40" s="59" t="s">
        <v>47</v>
      </c>
      <c r="E40" s="45"/>
      <c r="F40" s="75"/>
      <c r="G40" s="64"/>
      <c r="H40" s="75"/>
      <c r="I40" s="64"/>
      <c r="J40" s="75"/>
      <c r="K40" s="64"/>
      <c r="L40" s="75"/>
      <c r="M40" s="64"/>
      <c r="N40" s="76"/>
      <c r="O40" s="64"/>
      <c r="P40" s="75"/>
      <c r="Q40" s="64"/>
      <c r="R40" s="75"/>
      <c r="S40" s="64"/>
      <c r="T40" s="75"/>
      <c r="U40" s="64"/>
      <c r="V40" s="75"/>
      <c r="W40" s="64"/>
      <c r="X40" s="75"/>
      <c r="Y40" s="64"/>
      <c r="Z40" s="75"/>
      <c r="AA40" s="64"/>
      <c r="AB40" s="75"/>
      <c r="AC40" s="64"/>
      <c r="AD40" s="75"/>
      <c r="AE40" s="64"/>
      <c r="AF40" s="75"/>
      <c r="AG40" s="64"/>
      <c r="AH40" s="75"/>
      <c r="AI40" s="64"/>
      <c r="AJ40" s="75"/>
      <c r="AK40" s="64"/>
      <c r="AL40" s="75"/>
      <c r="AM40" s="64"/>
      <c r="AN40" s="75"/>
      <c r="AO40" s="64"/>
      <c r="AP40" s="75"/>
      <c r="AQ40" s="64"/>
      <c r="AR40" s="75"/>
      <c r="AS40" s="64"/>
      <c r="AT40" s="75"/>
      <c r="AU40" s="64"/>
      <c r="AV40" s="75"/>
      <c r="AW40" s="64"/>
      <c r="AX40" s="75"/>
      <c r="AY40" s="64"/>
      <c r="AZ40" s="75"/>
      <c r="BA40" s="64"/>
      <c r="BB40" s="75"/>
      <c r="BC40" s="64"/>
      <c r="BD40" s="75"/>
      <c r="BE40" s="64"/>
      <c r="BF40" s="75"/>
      <c r="BG40" s="64"/>
      <c r="BH40" s="75"/>
      <c r="BI40" s="64"/>
      <c r="BJ40" s="75"/>
      <c r="BK40" s="64"/>
      <c r="BL40" s="75"/>
      <c r="BM40" s="64"/>
      <c r="BN40" s="75"/>
      <c r="BO40" s="64"/>
      <c r="BP40" s="75"/>
      <c r="BQ40" s="64"/>
      <c r="BR40" s="75"/>
      <c r="BS40" s="64"/>
      <c r="BT40" s="75"/>
      <c r="BU40" s="64"/>
      <c r="BV40" s="75"/>
      <c r="BW40" s="64"/>
      <c r="BX40" s="75"/>
      <c r="BY40" s="64"/>
      <c r="BZ40" s="75"/>
      <c r="CA40" s="64"/>
      <c r="CB40" s="75"/>
      <c r="CC40" s="64"/>
      <c r="CD40" s="75"/>
      <c r="CE40" s="64"/>
      <c r="CF40" s="75"/>
      <c r="CG40" s="64"/>
      <c r="CH40" s="75"/>
      <c r="CI40" s="64"/>
      <c r="CJ40" s="75"/>
      <c r="CK40" s="64"/>
      <c r="CL40" s="75"/>
      <c r="CM40" s="64"/>
      <c r="CN40" s="75"/>
      <c r="CO40" s="64"/>
      <c r="CP40" s="75"/>
      <c r="CQ40" s="64"/>
      <c r="CR40" s="75"/>
      <c r="CS40" s="64"/>
      <c r="CT40" s="75"/>
      <c r="CU40" s="64"/>
      <c r="CV40" s="75"/>
      <c r="CW40" s="64"/>
      <c r="CX40" s="75"/>
      <c r="CY40" s="64"/>
      <c r="CZ40" s="76"/>
    </row>
    <row r="41" spans="1:104" s="30" customFormat="1" ht="14.25" customHeight="1" thickBot="1">
      <c r="A41" s="104" t="s">
        <v>95</v>
      </c>
      <c r="B41" s="136" t="s">
        <v>134</v>
      </c>
      <c r="C41" s="155">
        <f>+SUM(E41:CZ41)</f>
        <v>0</v>
      </c>
      <c r="D41" s="105" t="s">
        <v>98</v>
      </c>
      <c r="E41" s="106"/>
      <c r="F41" s="107"/>
      <c r="G41" s="108"/>
      <c r="H41" s="107"/>
      <c r="I41" s="108"/>
      <c r="J41" s="107"/>
      <c r="K41" s="108"/>
      <c r="L41" s="107"/>
      <c r="M41" s="108"/>
      <c r="N41" s="109"/>
      <c r="O41" s="108"/>
      <c r="P41" s="107"/>
      <c r="Q41" s="108"/>
      <c r="R41" s="107"/>
      <c r="S41" s="108"/>
      <c r="T41" s="107"/>
      <c r="U41" s="108"/>
      <c r="V41" s="107"/>
      <c r="W41" s="108"/>
      <c r="X41" s="107"/>
      <c r="Y41" s="108"/>
      <c r="Z41" s="107"/>
      <c r="AA41" s="108"/>
      <c r="AB41" s="107"/>
      <c r="AC41" s="108"/>
      <c r="AD41" s="107"/>
      <c r="AE41" s="108"/>
      <c r="AF41" s="107"/>
      <c r="AG41" s="108"/>
      <c r="AH41" s="107"/>
      <c r="AI41" s="108"/>
      <c r="AJ41" s="107"/>
      <c r="AK41" s="108"/>
      <c r="AL41" s="107"/>
      <c r="AM41" s="108"/>
      <c r="AN41" s="107"/>
      <c r="AO41" s="108"/>
      <c r="AP41" s="107"/>
      <c r="AQ41" s="108"/>
      <c r="AR41" s="107"/>
      <c r="AS41" s="108"/>
      <c r="AT41" s="107"/>
      <c r="AU41" s="108"/>
      <c r="AV41" s="107"/>
      <c r="AW41" s="108"/>
      <c r="AX41" s="107"/>
      <c r="AY41" s="108"/>
      <c r="AZ41" s="107"/>
      <c r="BA41" s="108"/>
      <c r="BB41" s="107"/>
      <c r="BC41" s="108"/>
      <c r="BD41" s="107"/>
      <c r="BE41" s="108"/>
      <c r="BF41" s="107"/>
      <c r="BG41" s="108"/>
      <c r="BH41" s="107"/>
      <c r="BI41" s="108"/>
      <c r="BJ41" s="107"/>
      <c r="BK41" s="108"/>
      <c r="BL41" s="107"/>
      <c r="BM41" s="108"/>
      <c r="BN41" s="107"/>
      <c r="BO41" s="108"/>
      <c r="BP41" s="107"/>
      <c r="BQ41" s="108"/>
      <c r="BR41" s="107"/>
      <c r="BS41" s="108"/>
      <c r="BT41" s="107"/>
      <c r="BU41" s="108"/>
      <c r="BV41" s="107"/>
      <c r="BW41" s="108"/>
      <c r="BX41" s="107"/>
      <c r="BY41" s="108"/>
      <c r="BZ41" s="107"/>
      <c r="CA41" s="108"/>
      <c r="CB41" s="107"/>
      <c r="CC41" s="108"/>
      <c r="CD41" s="107"/>
      <c r="CE41" s="108"/>
      <c r="CF41" s="107"/>
      <c r="CG41" s="108"/>
      <c r="CH41" s="107"/>
      <c r="CI41" s="108"/>
      <c r="CJ41" s="107"/>
      <c r="CK41" s="108"/>
      <c r="CL41" s="107"/>
      <c r="CM41" s="108"/>
      <c r="CN41" s="107"/>
      <c r="CO41" s="108"/>
      <c r="CP41" s="107"/>
      <c r="CQ41" s="108"/>
      <c r="CR41" s="107"/>
      <c r="CS41" s="108"/>
      <c r="CT41" s="107"/>
      <c r="CU41" s="108"/>
      <c r="CV41" s="107"/>
      <c r="CW41" s="108"/>
      <c r="CX41" s="107"/>
      <c r="CY41" s="108"/>
      <c r="CZ41" s="109"/>
    </row>
    <row r="42" spans="1:104" s="30" customFormat="1" ht="12.75" customHeight="1">
      <c r="A42" s="110" t="s">
        <v>48</v>
      </c>
      <c r="B42" s="137" t="s">
        <v>68</v>
      </c>
      <c r="C42" s="156">
        <f>+SUM(E42:CZ42)</f>
        <v>0</v>
      </c>
      <c r="D42" s="111" t="s">
        <v>48</v>
      </c>
      <c r="E42" s="112"/>
      <c r="F42" s="113"/>
      <c r="G42" s="114"/>
      <c r="H42" s="113"/>
      <c r="I42" s="114"/>
      <c r="J42" s="113"/>
      <c r="K42" s="114"/>
      <c r="L42" s="113"/>
      <c r="M42" s="114"/>
      <c r="N42" s="115"/>
      <c r="O42" s="114"/>
      <c r="P42" s="113"/>
      <c r="Q42" s="114"/>
      <c r="R42" s="113"/>
      <c r="S42" s="114"/>
      <c r="T42" s="113"/>
      <c r="U42" s="114"/>
      <c r="V42" s="113"/>
      <c r="W42" s="114"/>
      <c r="X42" s="113"/>
      <c r="Y42" s="114"/>
      <c r="Z42" s="113"/>
      <c r="AA42" s="114"/>
      <c r="AB42" s="113"/>
      <c r="AC42" s="114"/>
      <c r="AD42" s="113"/>
      <c r="AE42" s="114"/>
      <c r="AF42" s="113"/>
      <c r="AG42" s="114"/>
      <c r="AH42" s="113"/>
      <c r="AI42" s="114"/>
      <c r="AJ42" s="113"/>
      <c r="AK42" s="114"/>
      <c r="AL42" s="113"/>
      <c r="AM42" s="114"/>
      <c r="AN42" s="113"/>
      <c r="AO42" s="114"/>
      <c r="AP42" s="113"/>
      <c r="AQ42" s="114"/>
      <c r="AR42" s="113"/>
      <c r="AS42" s="114"/>
      <c r="AT42" s="113"/>
      <c r="AU42" s="114"/>
      <c r="AV42" s="113"/>
      <c r="AW42" s="114"/>
      <c r="AX42" s="113"/>
      <c r="AY42" s="114"/>
      <c r="AZ42" s="113"/>
      <c r="BA42" s="114"/>
      <c r="BB42" s="113"/>
      <c r="BC42" s="114"/>
      <c r="BD42" s="113"/>
      <c r="BE42" s="114"/>
      <c r="BF42" s="113"/>
      <c r="BG42" s="114"/>
      <c r="BH42" s="113"/>
      <c r="BI42" s="114"/>
      <c r="BJ42" s="113"/>
      <c r="BK42" s="114"/>
      <c r="BL42" s="113"/>
      <c r="BM42" s="114"/>
      <c r="BN42" s="113"/>
      <c r="BO42" s="114"/>
      <c r="BP42" s="113"/>
      <c r="BQ42" s="114"/>
      <c r="BR42" s="113"/>
      <c r="BS42" s="114"/>
      <c r="BT42" s="113"/>
      <c r="BU42" s="114"/>
      <c r="BV42" s="113"/>
      <c r="BW42" s="114"/>
      <c r="BX42" s="113"/>
      <c r="BY42" s="114"/>
      <c r="BZ42" s="113"/>
      <c r="CA42" s="114"/>
      <c r="CB42" s="113"/>
      <c r="CC42" s="114"/>
      <c r="CD42" s="113"/>
      <c r="CE42" s="114"/>
      <c r="CF42" s="113"/>
      <c r="CG42" s="114"/>
      <c r="CH42" s="113"/>
      <c r="CI42" s="114"/>
      <c r="CJ42" s="113"/>
      <c r="CK42" s="114"/>
      <c r="CL42" s="113"/>
      <c r="CM42" s="114"/>
      <c r="CN42" s="113"/>
      <c r="CO42" s="114"/>
      <c r="CP42" s="113"/>
      <c r="CQ42" s="114"/>
      <c r="CR42" s="113"/>
      <c r="CS42" s="114"/>
      <c r="CT42" s="113"/>
      <c r="CU42" s="114"/>
      <c r="CV42" s="113"/>
      <c r="CW42" s="114"/>
      <c r="CX42" s="113"/>
      <c r="CY42" s="114"/>
      <c r="CZ42" s="115"/>
    </row>
    <row r="43" spans="1:104" s="30" customFormat="1" ht="14.25" customHeight="1">
      <c r="A43" s="55" t="s">
        <v>82</v>
      </c>
      <c r="B43" s="138" t="s">
        <v>77</v>
      </c>
      <c r="C43" s="157">
        <f aca="true" t="shared" si="4" ref="C43:C48">+SUM(E43:CZ43)</f>
        <v>0</v>
      </c>
      <c r="D43" s="60" t="s">
        <v>49</v>
      </c>
      <c r="E43" s="77"/>
      <c r="F43" s="79"/>
      <c r="G43" s="72"/>
      <c r="H43" s="79"/>
      <c r="I43" s="72"/>
      <c r="J43" s="79"/>
      <c r="K43" s="72"/>
      <c r="L43" s="79"/>
      <c r="M43" s="72"/>
      <c r="N43" s="81"/>
      <c r="O43" s="72"/>
      <c r="P43" s="79"/>
      <c r="Q43" s="72"/>
      <c r="R43" s="79"/>
      <c r="S43" s="72"/>
      <c r="T43" s="79"/>
      <c r="U43" s="72"/>
      <c r="V43" s="79"/>
      <c r="W43" s="72"/>
      <c r="X43" s="79"/>
      <c r="Y43" s="72"/>
      <c r="Z43" s="79"/>
      <c r="AA43" s="72"/>
      <c r="AB43" s="79"/>
      <c r="AC43" s="72"/>
      <c r="AD43" s="79"/>
      <c r="AE43" s="72"/>
      <c r="AF43" s="79"/>
      <c r="AG43" s="72"/>
      <c r="AH43" s="79"/>
      <c r="AI43" s="72"/>
      <c r="AJ43" s="79"/>
      <c r="AK43" s="72"/>
      <c r="AL43" s="79"/>
      <c r="AM43" s="72"/>
      <c r="AN43" s="79"/>
      <c r="AO43" s="72"/>
      <c r="AP43" s="79"/>
      <c r="AQ43" s="72"/>
      <c r="AR43" s="79"/>
      <c r="AS43" s="72"/>
      <c r="AT43" s="79"/>
      <c r="AU43" s="72"/>
      <c r="AV43" s="79"/>
      <c r="AW43" s="72"/>
      <c r="AX43" s="79"/>
      <c r="AY43" s="72"/>
      <c r="AZ43" s="79"/>
      <c r="BA43" s="72"/>
      <c r="BB43" s="79"/>
      <c r="BC43" s="72"/>
      <c r="BD43" s="79"/>
      <c r="BE43" s="72"/>
      <c r="BF43" s="79"/>
      <c r="BG43" s="72"/>
      <c r="BH43" s="79"/>
      <c r="BI43" s="72"/>
      <c r="BJ43" s="79"/>
      <c r="BK43" s="72"/>
      <c r="BL43" s="79"/>
      <c r="BM43" s="72"/>
      <c r="BN43" s="79"/>
      <c r="BO43" s="72"/>
      <c r="BP43" s="79"/>
      <c r="BQ43" s="72"/>
      <c r="BR43" s="79"/>
      <c r="BS43" s="72"/>
      <c r="BT43" s="79"/>
      <c r="BU43" s="72"/>
      <c r="BV43" s="79"/>
      <c r="BW43" s="72"/>
      <c r="BX43" s="79"/>
      <c r="BY43" s="72"/>
      <c r="BZ43" s="79"/>
      <c r="CA43" s="72"/>
      <c r="CB43" s="79"/>
      <c r="CC43" s="72"/>
      <c r="CD43" s="79"/>
      <c r="CE43" s="72"/>
      <c r="CF43" s="79"/>
      <c r="CG43" s="72"/>
      <c r="CH43" s="79"/>
      <c r="CI43" s="72"/>
      <c r="CJ43" s="79"/>
      <c r="CK43" s="72"/>
      <c r="CL43" s="79"/>
      <c r="CM43" s="72"/>
      <c r="CN43" s="79"/>
      <c r="CO43" s="72"/>
      <c r="CP43" s="79"/>
      <c r="CQ43" s="72"/>
      <c r="CR43" s="79"/>
      <c r="CS43" s="72"/>
      <c r="CT43" s="79"/>
      <c r="CU43" s="72"/>
      <c r="CV43" s="79"/>
      <c r="CW43" s="72"/>
      <c r="CX43" s="79"/>
      <c r="CY43" s="72"/>
      <c r="CZ43" s="81"/>
    </row>
    <row r="44" spans="1:104" s="30" customFormat="1" ht="13.5" customHeight="1">
      <c r="A44" s="55" t="s">
        <v>81</v>
      </c>
      <c r="B44" s="138" t="s">
        <v>77</v>
      </c>
      <c r="C44" s="157">
        <f t="shared" si="4"/>
        <v>0</v>
      </c>
      <c r="D44" s="56" t="s">
        <v>50</v>
      </c>
      <c r="E44" s="78"/>
      <c r="F44" s="80"/>
      <c r="G44" s="83"/>
      <c r="H44" s="80"/>
      <c r="I44" s="83"/>
      <c r="J44" s="80"/>
      <c r="K44" s="83"/>
      <c r="L44" s="80"/>
      <c r="M44" s="83"/>
      <c r="N44" s="82"/>
      <c r="O44" s="83"/>
      <c r="P44" s="80"/>
      <c r="Q44" s="83"/>
      <c r="R44" s="80"/>
      <c r="S44" s="83"/>
      <c r="T44" s="80"/>
      <c r="U44" s="83"/>
      <c r="V44" s="80"/>
      <c r="W44" s="83"/>
      <c r="X44" s="80"/>
      <c r="Y44" s="83"/>
      <c r="Z44" s="80"/>
      <c r="AA44" s="83"/>
      <c r="AB44" s="80"/>
      <c r="AC44" s="83"/>
      <c r="AD44" s="80"/>
      <c r="AE44" s="83"/>
      <c r="AF44" s="80"/>
      <c r="AG44" s="83"/>
      <c r="AH44" s="80"/>
      <c r="AI44" s="83"/>
      <c r="AJ44" s="80"/>
      <c r="AK44" s="83"/>
      <c r="AL44" s="80"/>
      <c r="AM44" s="83"/>
      <c r="AN44" s="80"/>
      <c r="AO44" s="83"/>
      <c r="AP44" s="80"/>
      <c r="AQ44" s="83"/>
      <c r="AR44" s="80"/>
      <c r="AS44" s="83"/>
      <c r="AT44" s="80"/>
      <c r="AU44" s="83"/>
      <c r="AV44" s="80"/>
      <c r="AW44" s="83"/>
      <c r="AX44" s="80"/>
      <c r="AY44" s="83"/>
      <c r="AZ44" s="80"/>
      <c r="BA44" s="83"/>
      <c r="BB44" s="80"/>
      <c r="BC44" s="83"/>
      <c r="BD44" s="80"/>
      <c r="BE44" s="83"/>
      <c r="BF44" s="80"/>
      <c r="BG44" s="83"/>
      <c r="BH44" s="80"/>
      <c r="BI44" s="83"/>
      <c r="BJ44" s="80"/>
      <c r="BK44" s="83"/>
      <c r="BL44" s="80"/>
      <c r="BM44" s="83"/>
      <c r="BN44" s="80"/>
      <c r="BO44" s="83"/>
      <c r="BP44" s="80"/>
      <c r="BQ44" s="83"/>
      <c r="BR44" s="80"/>
      <c r="BS44" s="83"/>
      <c r="BT44" s="80"/>
      <c r="BU44" s="83"/>
      <c r="BV44" s="80"/>
      <c r="BW44" s="83"/>
      <c r="BX44" s="80"/>
      <c r="BY44" s="83"/>
      <c r="BZ44" s="80"/>
      <c r="CA44" s="83"/>
      <c r="CB44" s="80"/>
      <c r="CC44" s="83"/>
      <c r="CD44" s="80"/>
      <c r="CE44" s="83"/>
      <c r="CF44" s="80"/>
      <c r="CG44" s="83"/>
      <c r="CH44" s="80"/>
      <c r="CI44" s="83"/>
      <c r="CJ44" s="80"/>
      <c r="CK44" s="83"/>
      <c r="CL44" s="80"/>
      <c r="CM44" s="83"/>
      <c r="CN44" s="80"/>
      <c r="CO44" s="83"/>
      <c r="CP44" s="80"/>
      <c r="CQ44" s="83"/>
      <c r="CR44" s="80"/>
      <c r="CS44" s="83"/>
      <c r="CT44" s="80"/>
      <c r="CU44" s="83"/>
      <c r="CV44" s="80"/>
      <c r="CW44" s="83"/>
      <c r="CX44" s="80"/>
      <c r="CY44" s="83"/>
      <c r="CZ44" s="82"/>
    </row>
    <row r="45" spans="1:104" s="30" customFormat="1" ht="28.5" customHeight="1">
      <c r="A45" s="55" t="s">
        <v>80</v>
      </c>
      <c r="B45" s="138" t="s">
        <v>77</v>
      </c>
      <c r="C45" s="157">
        <f t="shared" si="4"/>
        <v>0</v>
      </c>
      <c r="D45" s="56" t="s">
        <v>55</v>
      </c>
      <c r="E45" s="77"/>
      <c r="F45" s="79"/>
      <c r="G45" s="72"/>
      <c r="H45" s="79"/>
      <c r="I45" s="72"/>
      <c r="J45" s="79"/>
      <c r="K45" s="72"/>
      <c r="L45" s="79"/>
      <c r="M45" s="72"/>
      <c r="N45" s="81"/>
      <c r="O45" s="72"/>
      <c r="P45" s="79"/>
      <c r="Q45" s="72"/>
      <c r="R45" s="79"/>
      <c r="S45" s="72"/>
      <c r="T45" s="79"/>
      <c r="U45" s="72"/>
      <c r="V45" s="79"/>
      <c r="W45" s="72"/>
      <c r="X45" s="79"/>
      <c r="Y45" s="72"/>
      <c r="Z45" s="79"/>
      <c r="AA45" s="72"/>
      <c r="AB45" s="79"/>
      <c r="AC45" s="72"/>
      <c r="AD45" s="79"/>
      <c r="AE45" s="72"/>
      <c r="AF45" s="79"/>
      <c r="AG45" s="72"/>
      <c r="AH45" s="79"/>
      <c r="AI45" s="72"/>
      <c r="AJ45" s="79"/>
      <c r="AK45" s="72"/>
      <c r="AL45" s="79"/>
      <c r="AM45" s="72"/>
      <c r="AN45" s="79"/>
      <c r="AO45" s="72"/>
      <c r="AP45" s="79"/>
      <c r="AQ45" s="72"/>
      <c r="AR45" s="79"/>
      <c r="AS45" s="72"/>
      <c r="AT45" s="79"/>
      <c r="AU45" s="72"/>
      <c r="AV45" s="79"/>
      <c r="AW45" s="72"/>
      <c r="AX45" s="79"/>
      <c r="AY45" s="72"/>
      <c r="AZ45" s="79"/>
      <c r="BA45" s="72"/>
      <c r="BB45" s="79"/>
      <c r="BC45" s="72"/>
      <c r="BD45" s="79"/>
      <c r="BE45" s="72"/>
      <c r="BF45" s="79"/>
      <c r="BG45" s="72"/>
      <c r="BH45" s="79"/>
      <c r="BI45" s="72"/>
      <c r="BJ45" s="79"/>
      <c r="BK45" s="72"/>
      <c r="BL45" s="79"/>
      <c r="BM45" s="72"/>
      <c r="BN45" s="79"/>
      <c r="BO45" s="72"/>
      <c r="BP45" s="79"/>
      <c r="BQ45" s="72"/>
      <c r="BR45" s="79"/>
      <c r="BS45" s="72"/>
      <c r="BT45" s="79"/>
      <c r="BU45" s="72"/>
      <c r="BV45" s="79"/>
      <c r="BW45" s="72"/>
      <c r="BX45" s="79"/>
      <c r="BY45" s="72"/>
      <c r="BZ45" s="79"/>
      <c r="CA45" s="72"/>
      <c r="CB45" s="79"/>
      <c r="CC45" s="72"/>
      <c r="CD45" s="79"/>
      <c r="CE45" s="72"/>
      <c r="CF45" s="79"/>
      <c r="CG45" s="72"/>
      <c r="CH45" s="79"/>
      <c r="CI45" s="72"/>
      <c r="CJ45" s="79"/>
      <c r="CK45" s="72"/>
      <c r="CL45" s="79"/>
      <c r="CM45" s="72"/>
      <c r="CN45" s="79"/>
      <c r="CO45" s="72"/>
      <c r="CP45" s="79"/>
      <c r="CQ45" s="72"/>
      <c r="CR45" s="79"/>
      <c r="CS45" s="72"/>
      <c r="CT45" s="79"/>
      <c r="CU45" s="72"/>
      <c r="CV45" s="79"/>
      <c r="CW45" s="72"/>
      <c r="CX45" s="79"/>
      <c r="CY45" s="72"/>
      <c r="CZ45" s="81"/>
    </row>
    <row r="46" spans="1:104" s="30" customFormat="1" ht="26.25" customHeight="1" thickBot="1">
      <c r="A46" s="116" t="s">
        <v>91</v>
      </c>
      <c r="B46" s="139" t="s">
        <v>77</v>
      </c>
      <c r="C46" s="158">
        <f t="shared" si="4"/>
        <v>0</v>
      </c>
      <c r="D46" s="117" t="s">
        <v>56</v>
      </c>
      <c r="E46" s="118"/>
      <c r="F46" s="119"/>
      <c r="G46" s="120"/>
      <c r="H46" s="119"/>
      <c r="I46" s="120"/>
      <c r="J46" s="119"/>
      <c r="K46" s="120"/>
      <c r="L46" s="119"/>
      <c r="M46" s="120"/>
      <c r="N46" s="121"/>
      <c r="O46" s="120"/>
      <c r="P46" s="119"/>
      <c r="Q46" s="120"/>
      <c r="R46" s="119"/>
      <c r="S46" s="120"/>
      <c r="T46" s="119"/>
      <c r="U46" s="120"/>
      <c r="V46" s="119"/>
      <c r="W46" s="120"/>
      <c r="X46" s="119"/>
      <c r="Y46" s="120"/>
      <c r="Z46" s="119"/>
      <c r="AA46" s="120"/>
      <c r="AB46" s="119"/>
      <c r="AC46" s="120"/>
      <c r="AD46" s="119"/>
      <c r="AE46" s="120"/>
      <c r="AF46" s="119"/>
      <c r="AG46" s="120"/>
      <c r="AH46" s="119"/>
      <c r="AI46" s="120"/>
      <c r="AJ46" s="119"/>
      <c r="AK46" s="120"/>
      <c r="AL46" s="119"/>
      <c r="AM46" s="120"/>
      <c r="AN46" s="119"/>
      <c r="AO46" s="120"/>
      <c r="AP46" s="119"/>
      <c r="AQ46" s="120"/>
      <c r="AR46" s="119"/>
      <c r="AS46" s="120"/>
      <c r="AT46" s="119"/>
      <c r="AU46" s="120"/>
      <c r="AV46" s="119"/>
      <c r="AW46" s="120"/>
      <c r="AX46" s="119"/>
      <c r="AY46" s="120"/>
      <c r="AZ46" s="119"/>
      <c r="BA46" s="120"/>
      <c r="BB46" s="119"/>
      <c r="BC46" s="120"/>
      <c r="BD46" s="119"/>
      <c r="BE46" s="120"/>
      <c r="BF46" s="119"/>
      <c r="BG46" s="120"/>
      <c r="BH46" s="119"/>
      <c r="BI46" s="120"/>
      <c r="BJ46" s="119"/>
      <c r="BK46" s="120"/>
      <c r="BL46" s="119"/>
      <c r="BM46" s="120"/>
      <c r="BN46" s="119"/>
      <c r="BO46" s="120"/>
      <c r="BP46" s="119"/>
      <c r="BQ46" s="120"/>
      <c r="BR46" s="119"/>
      <c r="BS46" s="120"/>
      <c r="BT46" s="119"/>
      <c r="BU46" s="120"/>
      <c r="BV46" s="119"/>
      <c r="BW46" s="120"/>
      <c r="BX46" s="119"/>
      <c r="BY46" s="120"/>
      <c r="BZ46" s="119"/>
      <c r="CA46" s="120"/>
      <c r="CB46" s="119"/>
      <c r="CC46" s="120"/>
      <c r="CD46" s="119"/>
      <c r="CE46" s="120"/>
      <c r="CF46" s="119"/>
      <c r="CG46" s="120"/>
      <c r="CH46" s="119"/>
      <c r="CI46" s="120"/>
      <c r="CJ46" s="119"/>
      <c r="CK46" s="120"/>
      <c r="CL46" s="119"/>
      <c r="CM46" s="120"/>
      <c r="CN46" s="119"/>
      <c r="CO46" s="120"/>
      <c r="CP46" s="119"/>
      <c r="CQ46" s="120"/>
      <c r="CR46" s="119"/>
      <c r="CS46" s="120"/>
      <c r="CT46" s="119"/>
      <c r="CU46" s="120"/>
      <c r="CV46" s="119"/>
      <c r="CW46" s="120"/>
      <c r="CX46" s="119"/>
      <c r="CY46" s="120"/>
      <c r="CZ46" s="121"/>
    </row>
    <row r="47" spans="1:104" s="30" customFormat="1" ht="15" customHeight="1">
      <c r="A47" s="122" t="s">
        <v>71</v>
      </c>
      <c r="B47" s="140" t="s">
        <v>68</v>
      </c>
      <c r="C47" s="159">
        <f t="shared" si="4"/>
        <v>0</v>
      </c>
      <c r="D47" s="123" t="s">
        <v>31</v>
      </c>
      <c r="E47" s="124"/>
      <c r="F47" s="125"/>
      <c r="G47" s="126"/>
      <c r="H47" s="125"/>
      <c r="I47" s="126"/>
      <c r="J47" s="125"/>
      <c r="K47" s="126"/>
      <c r="L47" s="125"/>
      <c r="M47" s="126"/>
      <c r="N47" s="127"/>
      <c r="O47" s="126"/>
      <c r="P47" s="125"/>
      <c r="Q47" s="126"/>
      <c r="R47" s="125"/>
      <c r="S47" s="126"/>
      <c r="T47" s="125"/>
      <c r="U47" s="126"/>
      <c r="V47" s="125"/>
      <c r="W47" s="126"/>
      <c r="X47" s="125"/>
      <c r="Y47" s="126"/>
      <c r="Z47" s="125"/>
      <c r="AA47" s="126"/>
      <c r="AB47" s="125"/>
      <c r="AC47" s="126"/>
      <c r="AD47" s="125"/>
      <c r="AE47" s="126"/>
      <c r="AF47" s="125"/>
      <c r="AG47" s="126"/>
      <c r="AH47" s="125"/>
      <c r="AI47" s="126"/>
      <c r="AJ47" s="125"/>
      <c r="AK47" s="126"/>
      <c r="AL47" s="125"/>
      <c r="AM47" s="126"/>
      <c r="AN47" s="125"/>
      <c r="AO47" s="126"/>
      <c r="AP47" s="125"/>
      <c r="AQ47" s="126"/>
      <c r="AR47" s="125"/>
      <c r="AS47" s="126"/>
      <c r="AT47" s="125"/>
      <c r="AU47" s="126"/>
      <c r="AV47" s="125"/>
      <c r="AW47" s="126"/>
      <c r="AX47" s="125"/>
      <c r="AY47" s="126"/>
      <c r="AZ47" s="125"/>
      <c r="BA47" s="126"/>
      <c r="BB47" s="125"/>
      <c r="BC47" s="126"/>
      <c r="BD47" s="125"/>
      <c r="BE47" s="126"/>
      <c r="BF47" s="125"/>
      <c r="BG47" s="126"/>
      <c r="BH47" s="125"/>
      <c r="BI47" s="126"/>
      <c r="BJ47" s="125"/>
      <c r="BK47" s="126"/>
      <c r="BL47" s="125"/>
      <c r="BM47" s="126"/>
      <c r="BN47" s="125"/>
      <c r="BO47" s="126"/>
      <c r="BP47" s="125"/>
      <c r="BQ47" s="126"/>
      <c r="BR47" s="125"/>
      <c r="BS47" s="126"/>
      <c r="BT47" s="125"/>
      <c r="BU47" s="126"/>
      <c r="BV47" s="125"/>
      <c r="BW47" s="126"/>
      <c r="BX47" s="125"/>
      <c r="BY47" s="126"/>
      <c r="BZ47" s="125"/>
      <c r="CA47" s="126"/>
      <c r="CB47" s="125"/>
      <c r="CC47" s="126"/>
      <c r="CD47" s="125"/>
      <c r="CE47" s="126"/>
      <c r="CF47" s="125"/>
      <c r="CG47" s="126"/>
      <c r="CH47" s="125"/>
      <c r="CI47" s="126"/>
      <c r="CJ47" s="125"/>
      <c r="CK47" s="126"/>
      <c r="CL47" s="125"/>
      <c r="CM47" s="126"/>
      <c r="CN47" s="125"/>
      <c r="CO47" s="126"/>
      <c r="CP47" s="125"/>
      <c r="CQ47" s="126"/>
      <c r="CR47" s="125"/>
      <c r="CS47" s="126"/>
      <c r="CT47" s="125"/>
      <c r="CU47" s="126"/>
      <c r="CV47" s="125"/>
      <c r="CW47" s="126"/>
      <c r="CX47" s="125"/>
      <c r="CY47" s="126"/>
      <c r="CZ47" s="127"/>
    </row>
    <row r="48" spans="1:104" s="30" customFormat="1" ht="15" customHeight="1">
      <c r="A48" s="61" t="s">
        <v>70</v>
      </c>
      <c r="B48" s="141" t="s">
        <v>68</v>
      </c>
      <c r="C48" s="160">
        <f t="shared" si="4"/>
        <v>0</v>
      </c>
      <c r="D48" s="62" t="s">
        <v>32</v>
      </c>
      <c r="E48" s="84"/>
      <c r="F48" s="85"/>
      <c r="G48" s="87"/>
      <c r="H48" s="85"/>
      <c r="I48" s="87"/>
      <c r="J48" s="85"/>
      <c r="K48" s="87"/>
      <c r="L48" s="85"/>
      <c r="M48" s="87"/>
      <c r="N48" s="86"/>
      <c r="O48" s="87"/>
      <c r="P48" s="85"/>
      <c r="Q48" s="87"/>
      <c r="R48" s="85"/>
      <c r="S48" s="87"/>
      <c r="T48" s="85"/>
      <c r="U48" s="87"/>
      <c r="V48" s="85"/>
      <c r="W48" s="87"/>
      <c r="X48" s="85"/>
      <c r="Y48" s="87"/>
      <c r="Z48" s="85"/>
      <c r="AA48" s="87"/>
      <c r="AB48" s="85"/>
      <c r="AC48" s="87"/>
      <c r="AD48" s="85"/>
      <c r="AE48" s="87"/>
      <c r="AF48" s="85"/>
      <c r="AG48" s="87"/>
      <c r="AH48" s="85"/>
      <c r="AI48" s="87"/>
      <c r="AJ48" s="85"/>
      <c r="AK48" s="87"/>
      <c r="AL48" s="85"/>
      <c r="AM48" s="87"/>
      <c r="AN48" s="85"/>
      <c r="AO48" s="87"/>
      <c r="AP48" s="85"/>
      <c r="AQ48" s="87"/>
      <c r="AR48" s="85"/>
      <c r="AS48" s="87"/>
      <c r="AT48" s="85"/>
      <c r="AU48" s="87"/>
      <c r="AV48" s="85"/>
      <c r="AW48" s="87"/>
      <c r="AX48" s="85"/>
      <c r="AY48" s="87"/>
      <c r="AZ48" s="85"/>
      <c r="BA48" s="87"/>
      <c r="BB48" s="85"/>
      <c r="BC48" s="87"/>
      <c r="BD48" s="85"/>
      <c r="BE48" s="87"/>
      <c r="BF48" s="85"/>
      <c r="BG48" s="87"/>
      <c r="BH48" s="85"/>
      <c r="BI48" s="87"/>
      <c r="BJ48" s="85"/>
      <c r="BK48" s="87"/>
      <c r="BL48" s="85"/>
      <c r="BM48" s="87"/>
      <c r="BN48" s="85"/>
      <c r="BO48" s="87"/>
      <c r="BP48" s="85"/>
      <c r="BQ48" s="87"/>
      <c r="BR48" s="85"/>
      <c r="BS48" s="87"/>
      <c r="BT48" s="85"/>
      <c r="BU48" s="87"/>
      <c r="BV48" s="85"/>
      <c r="BW48" s="87"/>
      <c r="BX48" s="85"/>
      <c r="BY48" s="87"/>
      <c r="BZ48" s="85"/>
      <c r="CA48" s="87"/>
      <c r="CB48" s="85"/>
      <c r="CC48" s="87"/>
      <c r="CD48" s="85"/>
      <c r="CE48" s="87"/>
      <c r="CF48" s="85"/>
      <c r="CG48" s="87"/>
      <c r="CH48" s="85"/>
      <c r="CI48" s="87"/>
      <c r="CJ48" s="85"/>
      <c r="CK48" s="87"/>
      <c r="CL48" s="85"/>
      <c r="CM48" s="87"/>
      <c r="CN48" s="85"/>
      <c r="CO48" s="87"/>
      <c r="CP48" s="85"/>
      <c r="CQ48" s="87"/>
      <c r="CR48" s="85"/>
      <c r="CS48" s="87"/>
      <c r="CT48" s="85"/>
      <c r="CU48" s="87"/>
      <c r="CV48" s="85"/>
      <c r="CW48" s="87"/>
      <c r="CX48" s="85"/>
      <c r="CY48" s="87"/>
      <c r="CZ48" s="86"/>
    </row>
    <row r="49" spans="1:2" ht="15">
      <c r="A49" s="31"/>
      <c r="B49" s="26"/>
    </row>
    <row r="50" spans="1:2" ht="15">
      <c r="A50" s="31"/>
      <c r="B50" s="26"/>
    </row>
    <row r="51" spans="1:2" ht="15">
      <c r="A51" s="31"/>
      <c r="B51" s="26"/>
    </row>
    <row r="52" spans="1:2" ht="15">
      <c r="A52" s="31"/>
      <c r="B52" s="26"/>
    </row>
    <row r="53" spans="1:2" ht="15">
      <c r="A53" s="31"/>
      <c r="B53" s="26"/>
    </row>
    <row r="54" spans="1:2" ht="15">
      <c r="A54" s="31"/>
      <c r="B54" s="26"/>
    </row>
    <row r="55" spans="1:2" ht="15">
      <c r="A55" s="31"/>
      <c r="B55" s="26"/>
    </row>
    <row r="56" spans="1:2" ht="15">
      <c r="A56" s="31"/>
      <c r="B56" s="26"/>
    </row>
    <row r="57" spans="1:2" ht="15">
      <c r="A57" s="31"/>
      <c r="B57" s="26"/>
    </row>
    <row r="58" spans="1:2" ht="15">
      <c r="A58" s="31"/>
      <c r="B58" s="26"/>
    </row>
    <row r="59" spans="1:2" ht="15">
      <c r="A59" s="31"/>
      <c r="B59" s="26"/>
    </row>
    <row r="60" spans="1:2" ht="15">
      <c r="A60" s="31"/>
      <c r="B60" s="26"/>
    </row>
    <row r="61" spans="1:2" ht="15">
      <c r="A61" s="31"/>
      <c r="B61" s="26"/>
    </row>
    <row r="62" spans="1:2" ht="15">
      <c r="A62" s="31"/>
      <c r="B62" s="26"/>
    </row>
    <row r="63" spans="1:2" ht="15">
      <c r="A63" s="31"/>
      <c r="B63" s="26"/>
    </row>
    <row r="64" spans="1:2" ht="15">
      <c r="A64" s="31"/>
      <c r="B64" s="26"/>
    </row>
    <row r="65" spans="1:2" ht="15">
      <c r="A65" s="31"/>
      <c r="B65" s="26"/>
    </row>
    <row r="66" spans="1:2" ht="15">
      <c r="A66" s="31"/>
      <c r="B66" s="26"/>
    </row>
    <row r="67" spans="1:2" ht="15">
      <c r="A67" s="31"/>
      <c r="B67" s="26"/>
    </row>
    <row r="68" spans="1:2" ht="15">
      <c r="A68" s="31"/>
      <c r="B68" s="26"/>
    </row>
    <row r="69" spans="1:2" ht="15">
      <c r="A69" s="31"/>
      <c r="B69" s="26"/>
    </row>
    <row r="70" spans="1:2" ht="15">
      <c r="A70" s="31"/>
      <c r="B70" s="26"/>
    </row>
    <row r="71" spans="1:2" ht="15">
      <c r="A71" s="31"/>
      <c r="B71" s="26"/>
    </row>
    <row r="72" spans="1:2" ht="15">
      <c r="A72" s="31"/>
      <c r="B72" s="26"/>
    </row>
    <row r="73" spans="1:2" ht="15">
      <c r="A73" s="31"/>
      <c r="B73" s="26"/>
    </row>
    <row r="74" spans="1:2" ht="15">
      <c r="A74" s="31"/>
      <c r="B74" s="26"/>
    </row>
    <row r="75" spans="1:2" ht="15">
      <c r="A75" s="31"/>
      <c r="B75" s="26"/>
    </row>
    <row r="76" spans="1:2" ht="15">
      <c r="A76" s="31"/>
      <c r="B76" s="26"/>
    </row>
    <row r="77" spans="1:2" ht="15">
      <c r="A77" s="31"/>
      <c r="B77" s="26"/>
    </row>
    <row r="78" spans="1:2" ht="15">
      <c r="A78" s="31"/>
      <c r="B78" s="26"/>
    </row>
    <row r="79" spans="1:2" ht="15">
      <c r="A79" s="31"/>
      <c r="B79" s="26"/>
    </row>
    <row r="80" spans="1:2" ht="15">
      <c r="A80" s="31"/>
      <c r="B80" s="26"/>
    </row>
    <row r="81" spans="1:2" ht="15">
      <c r="A81" s="31"/>
      <c r="B81" s="26"/>
    </row>
    <row r="82" spans="1:2" ht="15">
      <c r="A82" s="31"/>
      <c r="B82" s="26"/>
    </row>
    <row r="83" spans="1:2" ht="15">
      <c r="A83" s="31"/>
      <c r="B83" s="26"/>
    </row>
    <row r="84" spans="1:2" ht="15">
      <c r="A84" s="31"/>
      <c r="B84" s="26"/>
    </row>
    <row r="85" spans="1:2" ht="15">
      <c r="A85" s="31"/>
      <c r="B85" s="26"/>
    </row>
    <row r="86" spans="1:2" ht="15">
      <c r="A86" s="31"/>
      <c r="B86" s="26"/>
    </row>
    <row r="87" spans="1:2" ht="15">
      <c r="A87" s="31"/>
      <c r="B87" s="26"/>
    </row>
    <row r="88" spans="1:2" ht="15">
      <c r="A88" s="31"/>
      <c r="B88" s="26"/>
    </row>
    <row r="89" spans="1:2" ht="15">
      <c r="A89" s="31"/>
      <c r="B89" s="26"/>
    </row>
    <row r="90" spans="1:2" ht="15">
      <c r="A90" s="31"/>
      <c r="B90" s="26"/>
    </row>
    <row r="91" spans="1:2" ht="15">
      <c r="A91" s="31"/>
      <c r="B91" s="26"/>
    </row>
    <row r="92" spans="1:2" ht="15">
      <c r="A92" s="31"/>
      <c r="B92" s="26"/>
    </row>
    <row r="93" spans="1:2" ht="15">
      <c r="A93" s="31"/>
      <c r="B93" s="26"/>
    </row>
    <row r="94" spans="1:2" ht="15">
      <c r="A94" s="31"/>
      <c r="B94" s="26"/>
    </row>
    <row r="95" spans="1:2" ht="15">
      <c r="A95" s="31"/>
      <c r="B95" s="26"/>
    </row>
    <row r="96" spans="1:2" ht="15">
      <c r="A96" s="31"/>
      <c r="B96" s="26"/>
    </row>
    <row r="97" spans="1:2" ht="15">
      <c r="A97" s="31"/>
      <c r="B97" s="26"/>
    </row>
    <row r="98" spans="1:2" ht="15">
      <c r="A98" s="31"/>
      <c r="B98" s="26"/>
    </row>
    <row r="99" spans="1:2" ht="15">
      <c r="A99" s="31"/>
      <c r="B99" s="26"/>
    </row>
    <row r="100" spans="1:2" ht="15">
      <c r="A100" s="31"/>
      <c r="B100" s="26"/>
    </row>
    <row r="101" spans="1:2" ht="15">
      <c r="A101" s="31"/>
      <c r="B101" s="26"/>
    </row>
    <row r="102" spans="1:2" ht="15">
      <c r="A102" s="31"/>
      <c r="B102" s="26"/>
    </row>
    <row r="103" spans="1:2" ht="15">
      <c r="A103" s="31"/>
      <c r="B103" s="26"/>
    </row>
    <row r="104" spans="1:2" ht="15">
      <c r="A104" s="31"/>
      <c r="B104" s="26"/>
    </row>
    <row r="105" spans="1:2" ht="15">
      <c r="A105" s="31"/>
      <c r="B105" s="26"/>
    </row>
    <row r="106" spans="1:2" ht="15">
      <c r="A106" s="31"/>
      <c r="B106" s="26"/>
    </row>
    <row r="107" spans="1:2" ht="15">
      <c r="A107" s="31"/>
      <c r="B107" s="26"/>
    </row>
    <row r="108" spans="1:2" ht="15">
      <c r="A108" s="31"/>
      <c r="B108" s="26"/>
    </row>
    <row r="109" spans="1:2" ht="15">
      <c r="A109" s="31"/>
      <c r="B109" s="26"/>
    </row>
    <row r="110" spans="1:2" ht="15">
      <c r="A110" s="31"/>
      <c r="B110" s="26"/>
    </row>
    <row r="111" spans="1:2" ht="15">
      <c r="A111" s="31"/>
      <c r="B111" s="26"/>
    </row>
    <row r="112" spans="1:2" ht="15">
      <c r="A112" s="31"/>
      <c r="B112" s="26"/>
    </row>
    <row r="113" spans="1:2" ht="15">
      <c r="A113" s="31"/>
      <c r="B113" s="26"/>
    </row>
    <row r="114" spans="1:2" ht="15">
      <c r="A114" s="31"/>
      <c r="B114" s="26"/>
    </row>
    <row r="115" spans="1:2" ht="15">
      <c r="A115" s="31"/>
      <c r="B115" s="26"/>
    </row>
    <row r="116" spans="1:2" ht="15">
      <c r="A116" s="31"/>
      <c r="B116" s="26"/>
    </row>
    <row r="117" spans="1:2" ht="15">
      <c r="A117" s="31"/>
      <c r="B117" s="26"/>
    </row>
    <row r="118" spans="1:2" ht="15">
      <c r="A118" s="31"/>
      <c r="B118" s="26"/>
    </row>
    <row r="119" spans="1:2" ht="15">
      <c r="A119" s="31"/>
      <c r="B119" s="26"/>
    </row>
    <row r="120" spans="1:2" ht="15">
      <c r="A120" s="31"/>
      <c r="B120" s="26"/>
    </row>
    <row r="121" spans="1:2" ht="15">
      <c r="A121" s="31"/>
      <c r="B121" s="26"/>
    </row>
    <row r="122" spans="1:2" ht="15">
      <c r="A122" s="31"/>
      <c r="B122" s="26"/>
    </row>
    <row r="123" spans="1:2" ht="15">
      <c r="A123" s="31"/>
      <c r="B123" s="26"/>
    </row>
    <row r="124" spans="1:2" ht="15">
      <c r="A124" s="31"/>
      <c r="B124" s="26"/>
    </row>
    <row r="125" spans="1:2" ht="15">
      <c r="A125" s="31"/>
      <c r="B125" s="26"/>
    </row>
    <row r="126" spans="1:2" ht="15">
      <c r="A126" s="31"/>
      <c r="B126" s="26"/>
    </row>
    <row r="127" spans="1:2" ht="15">
      <c r="A127" s="31"/>
      <c r="B127" s="26"/>
    </row>
    <row r="128" spans="1:2" ht="15">
      <c r="A128" s="31"/>
      <c r="B128" s="26"/>
    </row>
    <row r="129" spans="1:2" ht="15">
      <c r="A129" s="31"/>
      <c r="B129" s="26"/>
    </row>
    <row r="130" spans="1:2" ht="15">
      <c r="A130" s="31"/>
      <c r="B130" s="26"/>
    </row>
    <row r="131" spans="1:2" ht="15">
      <c r="A131" s="31"/>
      <c r="B131" s="26"/>
    </row>
    <row r="132" spans="1:2" ht="15">
      <c r="A132" s="31"/>
      <c r="B132" s="26"/>
    </row>
    <row r="133" spans="1:2" ht="15">
      <c r="A133" s="31"/>
      <c r="B133" s="26"/>
    </row>
    <row r="134" spans="1:2" ht="15">
      <c r="A134" s="31"/>
      <c r="B134" s="26"/>
    </row>
    <row r="135" spans="1:2" ht="15">
      <c r="A135" s="31"/>
      <c r="B135" s="26"/>
    </row>
    <row r="136" spans="1:2" ht="15">
      <c r="A136" s="31"/>
      <c r="B136" s="26"/>
    </row>
    <row r="137" spans="1:2" ht="15">
      <c r="A137" s="31"/>
      <c r="B137" s="26"/>
    </row>
    <row r="138" spans="1:2" ht="15">
      <c r="A138" s="31"/>
      <c r="B138" s="26"/>
    </row>
    <row r="139" spans="1:2" ht="15">
      <c r="A139" s="31"/>
      <c r="B139" s="26"/>
    </row>
    <row r="140" spans="1:2" ht="15">
      <c r="A140" s="31"/>
      <c r="B140" s="26"/>
    </row>
    <row r="141" spans="1:2" ht="15">
      <c r="A141" s="31"/>
      <c r="B141" s="26"/>
    </row>
    <row r="142" spans="1:2" ht="15">
      <c r="A142" s="31"/>
      <c r="B142" s="26"/>
    </row>
    <row r="143" spans="1:2" ht="15">
      <c r="A143" s="31"/>
      <c r="B143" s="26"/>
    </row>
    <row r="144" spans="1:2" ht="15">
      <c r="A144" s="31"/>
      <c r="B144" s="26"/>
    </row>
    <row r="145" spans="1:2" ht="15">
      <c r="A145" s="31"/>
      <c r="B145" s="26"/>
    </row>
    <row r="146" spans="1:2" ht="15">
      <c r="A146" s="31"/>
      <c r="B146" s="26"/>
    </row>
    <row r="147" spans="1:2" ht="15">
      <c r="A147" s="31"/>
      <c r="B147" s="26"/>
    </row>
    <row r="148" spans="1:2" ht="15">
      <c r="A148" s="31"/>
      <c r="B148" s="26"/>
    </row>
    <row r="149" spans="1:2" ht="15">
      <c r="A149" s="31"/>
      <c r="B149" s="26"/>
    </row>
    <row r="150" spans="1:2" ht="15">
      <c r="A150" s="31"/>
      <c r="B150" s="26"/>
    </row>
    <row r="151" spans="1:2" ht="15">
      <c r="A151" s="31"/>
      <c r="B151" s="26"/>
    </row>
    <row r="152" spans="1:2" ht="15">
      <c r="A152" s="31"/>
      <c r="B152" s="26"/>
    </row>
    <row r="153" spans="1:2" ht="15">
      <c r="A153" s="31"/>
      <c r="B153" s="26"/>
    </row>
    <row r="154" spans="1:2" ht="15">
      <c r="A154" s="31"/>
      <c r="B154" s="26"/>
    </row>
    <row r="155" spans="1:2" ht="15">
      <c r="A155" s="31"/>
      <c r="B155" s="26"/>
    </row>
    <row r="156" spans="1:2" ht="15">
      <c r="A156" s="31"/>
      <c r="B156" s="26"/>
    </row>
    <row r="157" spans="1:2" ht="15">
      <c r="A157" s="31"/>
      <c r="B157" s="26"/>
    </row>
    <row r="158" spans="1:2" ht="15">
      <c r="A158" s="31"/>
      <c r="B158" s="26"/>
    </row>
    <row r="159" spans="1:2" ht="15">
      <c r="A159" s="31"/>
      <c r="B159" s="26"/>
    </row>
    <row r="160" spans="1:2" ht="15">
      <c r="A160" s="31"/>
      <c r="B160" s="26"/>
    </row>
    <row r="161" spans="1:2" ht="15">
      <c r="A161" s="31"/>
      <c r="B161" s="26"/>
    </row>
    <row r="162" spans="1:2" ht="15">
      <c r="A162" s="31"/>
      <c r="B162" s="26"/>
    </row>
    <row r="163" spans="1:2" ht="15">
      <c r="A163" s="31"/>
      <c r="B163" s="26"/>
    </row>
    <row r="164" spans="1:2" ht="15">
      <c r="A164" s="31"/>
      <c r="B164" s="26"/>
    </row>
    <row r="165" spans="1:2" ht="15">
      <c r="A165" s="31"/>
      <c r="B165" s="26"/>
    </row>
    <row r="166" spans="1:2" ht="15">
      <c r="A166" s="31"/>
      <c r="B166" s="26"/>
    </row>
    <row r="167" spans="1:2" ht="15">
      <c r="A167" s="31"/>
      <c r="B167" s="26"/>
    </row>
    <row r="168" spans="1:2" ht="15">
      <c r="A168" s="31"/>
      <c r="B168" s="26"/>
    </row>
    <row r="169" spans="1:2" ht="15">
      <c r="A169" s="31"/>
      <c r="B169" s="26"/>
    </row>
    <row r="170" spans="1:2" ht="15">
      <c r="A170" s="31"/>
      <c r="B170" s="26"/>
    </row>
    <row r="171" spans="1:2" ht="15">
      <c r="A171" s="31"/>
      <c r="B171" s="26"/>
    </row>
    <row r="172" spans="1:2" ht="15">
      <c r="A172" s="31"/>
      <c r="B172" s="26"/>
    </row>
    <row r="173" spans="1:2" ht="15">
      <c r="A173" s="31"/>
      <c r="B173" s="26"/>
    </row>
    <row r="174" spans="1:2" ht="15">
      <c r="A174" s="31"/>
      <c r="B174" s="26"/>
    </row>
    <row r="175" spans="1:2" ht="15">
      <c r="A175" s="31"/>
      <c r="B175" s="26"/>
    </row>
    <row r="176" spans="1:2" ht="15">
      <c r="A176" s="31"/>
      <c r="B176" s="26"/>
    </row>
    <row r="177" spans="1:2" ht="15">
      <c r="A177" s="31"/>
      <c r="B177" s="26"/>
    </row>
    <row r="178" spans="1:2" ht="15">
      <c r="A178" s="31"/>
      <c r="B178" s="26"/>
    </row>
    <row r="179" spans="1:2" ht="15">
      <c r="A179" s="31"/>
      <c r="B179" s="26"/>
    </row>
    <row r="180" spans="1:2" ht="15">
      <c r="A180" s="31"/>
      <c r="B180" s="26"/>
    </row>
    <row r="181" spans="1:2" ht="15">
      <c r="A181" s="31"/>
      <c r="B181" s="26"/>
    </row>
    <row r="182" spans="1:2" ht="15">
      <c r="A182" s="31"/>
      <c r="B182" s="26"/>
    </row>
    <row r="183" spans="1:2" ht="15">
      <c r="A183" s="31"/>
      <c r="B183" s="26"/>
    </row>
    <row r="184" spans="1:2" ht="15">
      <c r="A184" s="31"/>
      <c r="B184" s="26"/>
    </row>
    <row r="185" spans="1:2" ht="15">
      <c r="A185" s="31"/>
      <c r="B185" s="26"/>
    </row>
    <row r="186" spans="1:2" ht="15">
      <c r="A186" s="31"/>
      <c r="B186" s="26"/>
    </row>
    <row r="187" spans="1:2" ht="15">
      <c r="A187" s="31"/>
      <c r="B187" s="26"/>
    </row>
    <row r="188" spans="1:2" ht="15">
      <c r="A188" s="31"/>
      <c r="B188" s="26"/>
    </row>
    <row r="189" spans="1:2" ht="15">
      <c r="A189" s="31"/>
      <c r="B189" s="26"/>
    </row>
    <row r="190" spans="1:2" ht="15">
      <c r="A190" s="31"/>
      <c r="B190" s="26"/>
    </row>
    <row r="191" spans="1:2" ht="15">
      <c r="A191" s="31"/>
      <c r="B191" s="26"/>
    </row>
    <row r="192" spans="1:2" ht="15">
      <c r="A192" s="31"/>
      <c r="B192" s="26"/>
    </row>
    <row r="193" spans="1:2" ht="15">
      <c r="A193" s="31"/>
      <c r="B193" s="26"/>
    </row>
    <row r="194" spans="1:2" ht="15">
      <c r="A194" s="31"/>
      <c r="B194" s="26"/>
    </row>
    <row r="195" spans="1:2" ht="15">
      <c r="A195" s="31"/>
      <c r="B195" s="26"/>
    </row>
    <row r="196" spans="1:2" ht="15">
      <c r="A196" s="31"/>
      <c r="B196" s="26"/>
    </row>
    <row r="197" spans="1:2" ht="15">
      <c r="A197" s="31"/>
      <c r="B197" s="26"/>
    </row>
    <row r="198" spans="1:2" ht="15">
      <c r="A198" s="31"/>
      <c r="B198" s="26"/>
    </row>
    <row r="199" spans="1:2" ht="15">
      <c r="A199" s="31"/>
      <c r="B199" s="26"/>
    </row>
    <row r="200" spans="1:2" ht="15">
      <c r="A200" s="31"/>
      <c r="B200" s="26"/>
    </row>
    <row r="201" spans="1:2" ht="15">
      <c r="A201" s="31"/>
      <c r="B201" s="26"/>
    </row>
    <row r="202" spans="1:2" ht="15">
      <c r="A202" s="31"/>
      <c r="B202" s="26"/>
    </row>
    <row r="203" spans="1:2" ht="15">
      <c r="A203" s="31"/>
      <c r="B203" s="26"/>
    </row>
    <row r="204" spans="1:2" ht="15">
      <c r="A204" s="31"/>
      <c r="B204" s="26"/>
    </row>
    <row r="205" spans="1:2" ht="15">
      <c r="A205" s="31"/>
      <c r="B205" s="26"/>
    </row>
    <row r="206" spans="1:2" ht="15">
      <c r="A206" s="31"/>
      <c r="B206" s="26"/>
    </row>
    <row r="207" spans="1:2" ht="15">
      <c r="A207" s="31"/>
      <c r="B207" s="26"/>
    </row>
    <row r="208" spans="1:2" ht="15">
      <c r="A208" s="31"/>
      <c r="B208" s="26"/>
    </row>
    <row r="209" spans="1:2" ht="15">
      <c r="A209" s="31"/>
      <c r="B209" s="26"/>
    </row>
    <row r="210" spans="1:2" ht="15">
      <c r="A210" s="31"/>
      <c r="B210" s="26"/>
    </row>
    <row r="211" spans="1:2" ht="15">
      <c r="A211" s="31"/>
      <c r="B211" s="26"/>
    </row>
    <row r="212" spans="1:2" ht="15">
      <c r="A212" s="31"/>
      <c r="B212" s="26"/>
    </row>
    <row r="213" spans="1:2" ht="15">
      <c r="A213" s="31"/>
      <c r="B213" s="26"/>
    </row>
    <row r="214" spans="1:2" ht="15">
      <c r="A214" s="31"/>
      <c r="B214" s="26"/>
    </row>
    <row r="215" spans="1:2" ht="15">
      <c r="A215" s="31"/>
      <c r="B215" s="26"/>
    </row>
    <row r="216" spans="1:2" ht="15">
      <c r="A216" s="31"/>
      <c r="B216" s="26"/>
    </row>
    <row r="217" spans="1:2" ht="15">
      <c r="A217" s="31"/>
      <c r="B217" s="26"/>
    </row>
    <row r="218" spans="1:2" ht="15">
      <c r="A218" s="31"/>
      <c r="B218" s="26"/>
    </row>
    <row r="219" spans="1:2" ht="15">
      <c r="A219" s="31"/>
      <c r="B219" s="26"/>
    </row>
    <row r="220" spans="1:2" ht="15">
      <c r="A220" s="31"/>
      <c r="B220" s="26"/>
    </row>
    <row r="221" spans="1:2" ht="15">
      <c r="A221" s="31"/>
      <c r="B221" s="26"/>
    </row>
    <row r="222" spans="1:2" ht="15">
      <c r="A222" s="31"/>
      <c r="B222" s="26"/>
    </row>
    <row r="223" spans="1:2" ht="15">
      <c r="A223" s="31"/>
      <c r="B223" s="26"/>
    </row>
    <row r="224" spans="1:2" ht="15">
      <c r="A224" s="31"/>
      <c r="B224" s="26"/>
    </row>
    <row r="225" spans="1:2" ht="15">
      <c r="A225" s="31"/>
      <c r="B225" s="26"/>
    </row>
    <row r="226" spans="1:2" ht="15">
      <c r="A226" s="31"/>
      <c r="B226" s="26"/>
    </row>
    <row r="227" spans="1:2" ht="15">
      <c r="A227" s="31"/>
      <c r="B227" s="26"/>
    </row>
    <row r="228" spans="1:2" ht="15">
      <c r="A228" s="31"/>
      <c r="B228" s="26"/>
    </row>
    <row r="229" spans="1:2" ht="15">
      <c r="A229" s="31"/>
      <c r="B229" s="26"/>
    </row>
    <row r="230" spans="1:2" ht="15">
      <c r="A230" s="31"/>
      <c r="B230" s="26"/>
    </row>
    <row r="231" spans="1:2" ht="15">
      <c r="A231" s="31"/>
      <c r="B231" s="26"/>
    </row>
    <row r="232" spans="1:2" ht="15">
      <c r="A232" s="31"/>
      <c r="B232" s="26"/>
    </row>
    <row r="233" spans="1:2" ht="15">
      <c r="A233" s="31"/>
      <c r="B233" s="26"/>
    </row>
    <row r="234" spans="1:2" ht="15">
      <c r="A234" s="31"/>
      <c r="B234" s="26"/>
    </row>
    <row r="235" spans="1:2" ht="15">
      <c r="A235" s="31"/>
      <c r="B235" s="26"/>
    </row>
    <row r="236" spans="1:2" ht="15">
      <c r="A236" s="31"/>
      <c r="B236" s="26"/>
    </row>
    <row r="237" spans="1:2" ht="15">
      <c r="A237" s="31"/>
      <c r="B237" s="26"/>
    </row>
    <row r="238" spans="1:2" ht="15">
      <c r="A238" s="31"/>
      <c r="B238" s="26"/>
    </row>
    <row r="239" spans="1:2" ht="15">
      <c r="A239" s="31"/>
      <c r="B239" s="26"/>
    </row>
    <row r="240" spans="1:2" ht="15">
      <c r="A240" s="31"/>
      <c r="B240" s="26"/>
    </row>
    <row r="241" spans="1:2" ht="15">
      <c r="A241" s="31"/>
      <c r="B241" s="26"/>
    </row>
    <row r="242" spans="1:2" ht="15">
      <c r="A242" s="31"/>
      <c r="B242" s="26"/>
    </row>
    <row r="243" spans="1:2" ht="15">
      <c r="A243" s="31"/>
      <c r="B243" s="26"/>
    </row>
    <row r="244" spans="1:2" ht="15">
      <c r="A244" s="31"/>
      <c r="B244" s="26"/>
    </row>
    <row r="245" spans="1:2" ht="15">
      <c r="A245" s="31"/>
      <c r="B245" s="26"/>
    </row>
    <row r="246" spans="1:2" ht="15">
      <c r="A246" s="31"/>
      <c r="B246" s="26"/>
    </row>
    <row r="247" spans="1:2" ht="15">
      <c r="A247" s="31"/>
      <c r="B247" s="26"/>
    </row>
    <row r="248" spans="1:2" ht="15">
      <c r="A248" s="31"/>
      <c r="B248" s="26"/>
    </row>
    <row r="249" spans="1:2" ht="15">
      <c r="A249" s="31"/>
      <c r="B249" s="26"/>
    </row>
    <row r="250" spans="1:2" ht="15">
      <c r="A250" s="31"/>
      <c r="B250" s="26"/>
    </row>
    <row r="251" spans="1:2" ht="15">
      <c r="A251" s="31"/>
      <c r="B251" s="26"/>
    </row>
    <row r="252" spans="1:2" ht="15">
      <c r="A252" s="31"/>
      <c r="B252" s="26"/>
    </row>
    <row r="253" spans="1:2" ht="15">
      <c r="A253" s="31"/>
      <c r="B253" s="26"/>
    </row>
    <row r="254" spans="1:2" ht="15">
      <c r="A254" s="31"/>
      <c r="B254" s="26"/>
    </row>
    <row r="255" spans="1:2" ht="15">
      <c r="A255" s="31"/>
      <c r="B255" s="26"/>
    </row>
    <row r="256" spans="1:2" ht="15">
      <c r="A256" s="31"/>
      <c r="B256" s="26"/>
    </row>
    <row r="257" spans="1:2" ht="15">
      <c r="A257" s="31"/>
      <c r="B257" s="26"/>
    </row>
    <row r="258" spans="1:2" ht="15">
      <c r="A258" s="31"/>
      <c r="B258" s="26"/>
    </row>
    <row r="259" spans="1:2" ht="15">
      <c r="A259" s="31"/>
      <c r="B259" s="26"/>
    </row>
    <row r="260" spans="1:2" ht="15">
      <c r="A260" s="31"/>
      <c r="B260" s="26"/>
    </row>
    <row r="261" spans="1:2" ht="15">
      <c r="A261" s="31"/>
      <c r="B261" s="26"/>
    </row>
    <row r="262" spans="1:2" ht="15">
      <c r="A262" s="31"/>
      <c r="B262" s="26"/>
    </row>
  </sheetData>
  <sheetProtection password="D98E" sheet="1" selectLockedCells="1"/>
  <dataValidations count="8">
    <dataValidation type="list" allowBlank="1" showInputMessage="1" showErrorMessage="1" error="Please enter &quot;0&quot; or &quot;1&quot;" sqref="E16:CZ33">
      <formula1>"0,1"</formula1>
    </dataValidation>
    <dataValidation type="list" allowBlank="1" showInputMessage="1" showErrorMessage="1" error="Please enter a &quot;0&quot; or &quot;1&quot;" sqref="E42:CZ42">
      <formula1>"0,1"</formula1>
    </dataValidation>
    <dataValidation type="whole" allowBlank="1" showInputMessage="1" showErrorMessage="1" error="Please enter a number between 0 and 4." sqref="E43:CZ46 E34:CZ37 E39:CZ40">
      <formula1>0</formula1>
      <formula2>4</formula2>
    </dataValidation>
    <dataValidation type="list" allowBlank="1" showInputMessage="1" showErrorMessage="1" error="Please enter &quot;0&quot; or &quot;1&quot;." sqref="E47:CZ48 E38:CZ38">
      <formula1>"0,1"</formula1>
    </dataValidation>
    <dataValidation type="list" allowBlank="1" showInputMessage="1" showErrorMessage="1" sqref="B7">
      <formula1>"1,2,3,4"</formula1>
    </dataValidation>
    <dataValidation type="list" allowBlank="1" showInputMessage="1" showErrorMessage="1" error="Please enter a grade level betwen Headstart and 12." sqref="E15:CZ15">
      <formula1>"Head Start,PK,K,1,2,3,4,5,6,7,8,9,10,11,12"</formula1>
    </dataValidation>
    <dataValidation type="list" allowBlank="1" showDropDown="1" showInputMessage="1" showErrorMessage="1" sqref="B6">
      <formula1>"2019"</formula1>
    </dataValidation>
    <dataValidation type="whole" allowBlank="1" showInputMessage="1" showErrorMessage="1" error="Please enter a number between 0 and 4." sqref="E41:CZ41">
      <formula1>0</formula1>
      <formula2>8</formula2>
    </dataValidation>
  </dataValidations>
  <printOptions/>
  <pageMargins left="0.2" right="0.2" top="0.25" bottom="0.25" header="0.3" footer="0.3"/>
  <pageSetup fitToHeight="1" fitToWidth="1" horizontalDpi="600" verticalDpi="600" orientation="landscape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262"/>
  <sheetViews>
    <sheetView showGridLines="0" zoomScalePageLayoutView="0" workbookViewId="0" topLeftCell="A1">
      <pane xSplit="4" topLeftCell="E1" activePane="topRight" state="frozen"/>
      <selection pane="topLeft" activeCell="A1" sqref="A1"/>
      <selection pane="topRight" activeCell="B4" sqref="B4"/>
    </sheetView>
  </sheetViews>
  <sheetFormatPr defaultColWidth="9.140625" defaultRowHeight="15"/>
  <cols>
    <col min="1" max="1" width="39.140625" style="33" customWidth="1"/>
    <col min="2" max="2" width="26.00390625" style="34" customWidth="1"/>
    <col min="3" max="3" width="7.57421875" style="43" customWidth="1"/>
    <col min="4" max="4" width="13.140625" style="40" hidden="1" customWidth="1"/>
    <col min="5" max="6" width="13.7109375" style="32" customWidth="1"/>
    <col min="7" max="104" width="13.7109375" style="27" customWidth="1"/>
    <col min="105" max="16384" width="9.140625" style="27" customWidth="1"/>
  </cols>
  <sheetData>
    <row r="1" spans="1:39" s="18" customFormat="1" ht="22.5" customHeight="1">
      <c r="A1" s="23" t="s">
        <v>140</v>
      </c>
      <c r="C1" s="41"/>
      <c r="D1" s="37"/>
      <c r="AG1" s="19"/>
      <c r="AM1" s="19"/>
    </row>
    <row r="2" spans="1:39" s="18" customFormat="1" ht="15.75">
      <c r="A2" s="23" t="s">
        <v>13</v>
      </c>
      <c r="C2" s="41"/>
      <c r="D2" s="37"/>
      <c r="AG2" s="19"/>
      <c r="AM2" s="19"/>
    </row>
    <row r="3" spans="1:39" s="20" customFormat="1" ht="15.75">
      <c r="A3" s="38" t="s">
        <v>14</v>
      </c>
      <c r="C3" s="42"/>
      <c r="D3" s="39"/>
      <c r="AG3" s="21"/>
      <c r="AM3" s="21"/>
    </row>
    <row r="4" spans="1:39" s="20" customFormat="1" ht="15.75">
      <c r="A4" s="22" t="s">
        <v>15</v>
      </c>
      <c r="B4" s="35"/>
      <c r="C4" s="42"/>
      <c r="D4" s="39"/>
      <c r="E4" s="23" t="s">
        <v>88</v>
      </c>
      <c r="AG4" s="21"/>
      <c r="AM4" s="21"/>
    </row>
    <row r="5" spans="1:39" s="18" customFormat="1" ht="15">
      <c r="A5" s="22" t="s">
        <v>16</v>
      </c>
      <c r="B5" s="35"/>
      <c r="C5" s="41"/>
      <c r="D5" s="37"/>
      <c r="E5" s="37" t="s">
        <v>90</v>
      </c>
      <c r="G5" s="24"/>
      <c r="H5" s="25"/>
      <c r="AG5" s="19"/>
      <c r="AM5" s="19"/>
    </row>
    <row r="6" spans="1:39" s="18" customFormat="1" ht="15">
      <c r="A6" s="22" t="s">
        <v>17</v>
      </c>
      <c r="B6" s="36">
        <v>2019</v>
      </c>
      <c r="C6" s="41"/>
      <c r="D6" s="37"/>
      <c r="G6" s="24"/>
      <c r="H6" s="25"/>
      <c r="AG6" s="19"/>
      <c r="AM6" s="19"/>
    </row>
    <row r="7" spans="1:104" s="18" customFormat="1" ht="14.25" customHeight="1">
      <c r="A7" s="22" t="s">
        <v>18</v>
      </c>
      <c r="B7" s="35">
        <v>1</v>
      </c>
      <c r="C7" s="44" t="s">
        <v>105</v>
      </c>
      <c r="D7" s="37"/>
      <c r="E7" s="18">
        <v>1</v>
      </c>
      <c r="F7" s="18">
        <f>E7+1</f>
        <v>2</v>
      </c>
      <c r="G7" s="18">
        <f aca="true" t="shared" si="0" ref="G7:BR7">F7+1</f>
        <v>3</v>
      </c>
      <c r="H7" s="18">
        <f t="shared" si="0"/>
        <v>4</v>
      </c>
      <c r="I7" s="18">
        <f t="shared" si="0"/>
        <v>5</v>
      </c>
      <c r="J7" s="18">
        <f t="shared" si="0"/>
        <v>6</v>
      </c>
      <c r="K7" s="18">
        <f t="shared" si="0"/>
        <v>7</v>
      </c>
      <c r="L7" s="18">
        <f t="shared" si="0"/>
        <v>8</v>
      </c>
      <c r="M7" s="18">
        <f t="shared" si="0"/>
        <v>9</v>
      </c>
      <c r="N7" s="18">
        <f t="shared" si="0"/>
        <v>10</v>
      </c>
      <c r="O7" s="18">
        <f t="shared" si="0"/>
        <v>11</v>
      </c>
      <c r="P7" s="18">
        <f t="shared" si="0"/>
        <v>12</v>
      </c>
      <c r="Q7" s="18">
        <f t="shared" si="0"/>
        <v>13</v>
      </c>
      <c r="R7" s="18">
        <f t="shared" si="0"/>
        <v>14</v>
      </c>
      <c r="S7" s="18">
        <f t="shared" si="0"/>
        <v>15</v>
      </c>
      <c r="T7" s="18">
        <f t="shared" si="0"/>
        <v>16</v>
      </c>
      <c r="U7" s="18">
        <f t="shared" si="0"/>
        <v>17</v>
      </c>
      <c r="V7" s="18">
        <f t="shared" si="0"/>
        <v>18</v>
      </c>
      <c r="W7" s="18">
        <f t="shared" si="0"/>
        <v>19</v>
      </c>
      <c r="X7" s="18">
        <f t="shared" si="0"/>
        <v>20</v>
      </c>
      <c r="Y7" s="18">
        <f t="shared" si="0"/>
        <v>21</v>
      </c>
      <c r="Z7" s="18">
        <f t="shared" si="0"/>
        <v>22</v>
      </c>
      <c r="AA7" s="18">
        <f t="shared" si="0"/>
        <v>23</v>
      </c>
      <c r="AB7" s="18">
        <f t="shared" si="0"/>
        <v>24</v>
      </c>
      <c r="AC7" s="18">
        <f t="shared" si="0"/>
        <v>25</v>
      </c>
      <c r="AD7" s="18">
        <f t="shared" si="0"/>
        <v>26</v>
      </c>
      <c r="AE7" s="18">
        <f t="shared" si="0"/>
        <v>27</v>
      </c>
      <c r="AF7" s="18">
        <f t="shared" si="0"/>
        <v>28</v>
      </c>
      <c r="AG7" s="18">
        <f t="shared" si="0"/>
        <v>29</v>
      </c>
      <c r="AH7" s="18">
        <f t="shared" si="0"/>
        <v>30</v>
      </c>
      <c r="AI7" s="18">
        <f t="shared" si="0"/>
        <v>31</v>
      </c>
      <c r="AJ7" s="18">
        <f t="shared" si="0"/>
        <v>32</v>
      </c>
      <c r="AK7" s="18">
        <f t="shared" si="0"/>
        <v>33</v>
      </c>
      <c r="AL7" s="18">
        <f t="shared" si="0"/>
        <v>34</v>
      </c>
      <c r="AM7" s="18">
        <f t="shared" si="0"/>
        <v>35</v>
      </c>
      <c r="AN7" s="18">
        <f t="shared" si="0"/>
        <v>36</v>
      </c>
      <c r="AO7" s="18">
        <f t="shared" si="0"/>
        <v>37</v>
      </c>
      <c r="AP7" s="18">
        <f t="shared" si="0"/>
        <v>38</v>
      </c>
      <c r="AQ7" s="18">
        <f t="shared" si="0"/>
        <v>39</v>
      </c>
      <c r="AR7" s="18">
        <f t="shared" si="0"/>
        <v>40</v>
      </c>
      <c r="AS7" s="18">
        <f t="shared" si="0"/>
        <v>41</v>
      </c>
      <c r="AT7" s="18">
        <f t="shared" si="0"/>
        <v>42</v>
      </c>
      <c r="AU7" s="18">
        <f t="shared" si="0"/>
        <v>43</v>
      </c>
      <c r="AV7" s="18">
        <f t="shared" si="0"/>
        <v>44</v>
      </c>
      <c r="AW7" s="18">
        <f t="shared" si="0"/>
        <v>45</v>
      </c>
      <c r="AX7" s="18">
        <f t="shared" si="0"/>
        <v>46</v>
      </c>
      <c r="AY7" s="18">
        <f t="shared" si="0"/>
        <v>47</v>
      </c>
      <c r="AZ7" s="18">
        <f t="shared" si="0"/>
        <v>48</v>
      </c>
      <c r="BA7" s="18">
        <f t="shared" si="0"/>
        <v>49</v>
      </c>
      <c r="BB7" s="18">
        <f t="shared" si="0"/>
        <v>50</v>
      </c>
      <c r="BC7" s="18">
        <f t="shared" si="0"/>
        <v>51</v>
      </c>
      <c r="BD7" s="18">
        <f t="shared" si="0"/>
        <v>52</v>
      </c>
      <c r="BE7" s="18">
        <f t="shared" si="0"/>
        <v>53</v>
      </c>
      <c r="BF7" s="18">
        <f t="shared" si="0"/>
        <v>54</v>
      </c>
      <c r="BG7" s="18">
        <f t="shared" si="0"/>
        <v>55</v>
      </c>
      <c r="BH7" s="18">
        <f t="shared" si="0"/>
        <v>56</v>
      </c>
      <c r="BI7" s="18">
        <f t="shared" si="0"/>
        <v>57</v>
      </c>
      <c r="BJ7" s="18">
        <f t="shared" si="0"/>
        <v>58</v>
      </c>
      <c r="BK7" s="18">
        <f t="shared" si="0"/>
        <v>59</v>
      </c>
      <c r="BL7" s="18">
        <f t="shared" si="0"/>
        <v>60</v>
      </c>
      <c r="BM7" s="18">
        <f t="shared" si="0"/>
        <v>61</v>
      </c>
      <c r="BN7" s="18">
        <f t="shared" si="0"/>
        <v>62</v>
      </c>
      <c r="BO7" s="18">
        <f t="shared" si="0"/>
        <v>63</v>
      </c>
      <c r="BP7" s="18">
        <f t="shared" si="0"/>
        <v>64</v>
      </c>
      <c r="BQ7" s="18">
        <f t="shared" si="0"/>
        <v>65</v>
      </c>
      <c r="BR7" s="18">
        <f t="shared" si="0"/>
        <v>66</v>
      </c>
      <c r="BS7" s="18">
        <f aca="true" t="shared" si="1" ref="BS7:CZ7">BR7+1</f>
        <v>67</v>
      </c>
      <c r="BT7" s="18">
        <f t="shared" si="1"/>
        <v>68</v>
      </c>
      <c r="BU7" s="18">
        <f t="shared" si="1"/>
        <v>69</v>
      </c>
      <c r="BV7" s="18">
        <f t="shared" si="1"/>
        <v>70</v>
      </c>
      <c r="BW7" s="18">
        <f t="shared" si="1"/>
        <v>71</v>
      </c>
      <c r="BX7" s="18">
        <f t="shared" si="1"/>
        <v>72</v>
      </c>
      <c r="BY7" s="18">
        <f t="shared" si="1"/>
        <v>73</v>
      </c>
      <c r="BZ7" s="18">
        <f t="shared" si="1"/>
        <v>74</v>
      </c>
      <c r="CA7" s="18">
        <f t="shared" si="1"/>
        <v>75</v>
      </c>
      <c r="CB7" s="18">
        <f t="shared" si="1"/>
        <v>76</v>
      </c>
      <c r="CC7" s="18">
        <f t="shared" si="1"/>
        <v>77</v>
      </c>
      <c r="CD7" s="18">
        <f t="shared" si="1"/>
        <v>78</v>
      </c>
      <c r="CE7" s="18">
        <f t="shared" si="1"/>
        <v>79</v>
      </c>
      <c r="CF7" s="18">
        <f t="shared" si="1"/>
        <v>80</v>
      </c>
      <c r="CG7" s="18">
        <f t="shared" si="1"/>
        <v>81</v>
      </c>
      <c r="CH7" s="18">
        <f t="shared" si="1"/>
        <v>82</v>
      </c>
      <c r="CI7" s="18">
        <f t="shared" si="1"/>
        <v>83</v>
      </c>
      <c r="CJ7" s="18">
        <f t="shared" si="1"/>
        <v>84</v>
      </c>
      <c r="CK7" s="18">
        <f t="shared" si="1"/>
        <v>85</v>
      </c>
      <c r="CL7" s="18">
        <f t="shared" si="1"/>
        <v>86</v>
      </c>
      <c r="CM7" s="18">
        <f t="shared" si="1"/>
        <v>87</v>
      </c>
      <c r="CN7" s="18">
        <f t="shared" si="1"/>
        <v>88</v>
      </c>
      <c r="CO7" s="18">
        <f t="shared" si="1"/>
        <v>89</v>
      </c>
      <c r="CP7" s="18">
        <f t="shared" si="1"/>
        <v>90</v>
      </c>
      <c r="CQ7" s="18">
        <f t="shared" si="1"/>
        <v>91</v>
      </c>
      <c r="CR7" s="18">
        <f t="shared" si="1"/>
        <v>92</v>
      </c>
      <c r="CS7" s="18">
        <f t="shared" si="1"/>
        <v>93</v>
      </c>
      <c r="CT7" s="18">
        <f t="shared" si="1"/>
        <v>94</v>
      </c>
      <c r="CU7" s="18">
        <f t="shared" si="1"/>
        <v>95</v>
      </c>
      <c r="CV7" s="18">
        <f t="shared" si="1"/>
        <v>96</v>
      </c>
      <c r="CW7" s="18">
        <f t="shared" si="1"/>
        <v>97</v>
      </c>
      <c r="CX7" s="18">
        <f t="shared" si="1"/>
        <v>98</v>
      </c>
      <c r="CY7" s="18">
        <f t="shared" si="1"/>
        <v>99</v>
      </c>
      <c r="CZ7" s="18">
        <f t="shared" si="1"/>
        <v>100</v>
      </c>
    </row>
    <row r="8" spans="1:6" ht="15" hidden="1">
      <c r="A8" s="26"/>
      <c r="B8" s="26"/>
      <c r="D8" s="40" t="s">
        <v>26</v>
      </c>
      <c r="E8" s="28"/>
      <c r="F8" s="28"/>
    </row>
    <row r="9" spans="1:6" ht="15" hidden="1">
      <c r="A9" s="26"/>
      <c r="B9" s="26"/>
      <c r="D9" s="40" t="s">
        <v>27</v>
      </c>
      <c r="E9" s="29"/>
      <c r="F9" s="29"/>
    </row>
    <row r="10" spans="1:6" ht="15" hidden="1">
      <c r="A10" s="26"/>
      <c r="B10" s="26"/>
      <c r="D10" s="40" t="s">
        <v>28</v>
      </c>
      <c r="E10" s="28"/>
      <c r="F10" s="28"/>
    </row>
    <row r="11" spans="1:104" s="30" customFormat="1" ht="12.75">
      <c r="A11" s="52" t="s">
        <v>30</v>
      </c>
      <c r="B11" s="128"/>
      <c r="C11" s="147"/>
      <c r="D11" s="142" t="s">
        <v>3</v>
      </c>
      <c r="E11" s="46"/>
      <c r="F11" s="49"/>
      <c r="G11" s="65"/>
      <c r="H11" s="49"/>
      <c r="I11" s="65"/>
      <c r="J11" s="49"/>
      <c r="K11" s="65"/>
      <c r="L11" s="49"/>
      <c r="M11" s="65"/>
      <c r="N11" s="69"/>
      <c r="O11" s="65"/>
      <c r="P11" s="49"/>
      <c r="Q11" s="65"/>
      <c r="R11" s="49"/>
      <c r="S11" s="65"/>
      <c r="T11" s="49"/>
      <c r="U11" s="65"/>
      <c r="V11" s="49"/>
      <c r="W11" s="65"/>
      <c r="X11" s="49"/>
      <c r="Y11" s="65"/>
      <c r="Z11" s="49"/>
      <c r="AA11" s="65"/>
      <c r="AB11" s="49"/>
      <c r="AC11" s="65"/>
      <c r="AD11" s="49"/>
      <c r="AE11" s="65"/>
      <c r="AF11" s="49"/>
      <c r="AG11" s="65"/>
      <c r="AH11" s="49"/>
      <c r="AI11" s="65"/>
      <c r="AJ11" s="49"/>
      <c r="AK11" s="65"/>
      <c r="AL11" s="49"/>
      <c r="AM11" s="65"/>
      <c r="AN11" s="49"/>
      <c r="AO11" s="65"/>
      <c r="AP11" s="49"/>
      <c r="AQ11" s="65"/>
      <c r="AR11" s="49"/>
      <c r="AS11" s="65"/>
      <c r="AT11" s="49"/>
      <c r="AU11" s="65"/>
      <c r="AV11" s="49"/>
      <c r="AW11" s="65"/>
      <c r="AX11" s="49"/>
      <c r="AY11" s="65"/>
      <c r="AZ11" s="49"/>
      <c r="BA11" s="65"/>
      <c r="BB11" s="49"/>
      <c r="BC11" s="65"/>
      <c r="BD11" s="49"/>
      <c r="BE11" s="65"/>
      <c r="BF11" s="49"/>
      <c r="BG11" s="65"/>
      <c r="BH11" s="49"/>
      <c r="BI11" s="65"/>
      <c r="BJ11" s="49"/>
      <c r="BK11" s="65"/>
      <c r="BL11" s="49"/>
      <c r="BM11" s="65"/>
      <c r="BN11" s="49"/>
      <c r="BO11" s="65"/>
      <c r="BP11" s="49"/>
      <c r="BQ11" s="65"/>
      <c r="BR11" s="49"/>
      <c r="BS11" s="65"/>
      <c r="BT11" s="49"/>
      <c r="BU11" s="65"/>
      <c r="BV11" s="49"/>
      <c r="BW11" s="65"/>
      <c r="BX11" s="49"/>
      <c r="BY11" s="65"/>
      <c r="BZ11" s="49"/>
      <c r="CA11" s="65"/>
      <c r="CB11" s="49"/>
      <c r="CC11" s="65"/>
      <c r="CD11" s="49"/>
      <c r="CE11" s="65"/>
      <c r="CF11" s="49"/>
      <c r="CG11" s="65"/>
      <c r="CH11" s="49"/>
      <c r="CI11" s="65"/>
      <c r="CJ11" s="49"/>
      <c r="CK11" s="65"/>
      <c r="CL11" s="49"/>
      <c r="CM11" s="65"/>
      <c r="CN11" s="49"/>
      <c r="CO11" s="65"/>
      <c r="CP11" s="49"/>
      <c r="CQ11" s="65"/>
      <c r="CR11" s="49"/>
      <c r="CS11" s="65"/>
      <c r="CT11" s="49"/>
      <c r="CU11" s="65"/>
      <c r="CV11" s="49"/>
      <c r="CW11" s="65"/>
      <c r="CX11" s="49"/>
      <c r="CY11" s="65"/>
      <c r="CZ11" s="69"/>
    </row>
    <row r="12" spans="1:104" s="30" customFormat="1" ht="12.75">
      <c r="A12" s="241" t="s">
        <v>131</v>
      </c>
      <c r="B12" s="242" t="s">
        <v>132</v>
      </c>
      <c r="C12" s="243"/>
      <c r="D12" s="244" t="s">
        <v>133</v>
      </c>
      <c r="E12" s="245"/>
      <c r="F12" s="246"/>
      <c r="G12" s="247"/>
      <c r="H12" s="246"/>
      <c r="I12" s="247"/>
      <c r="J12" s="246"/>
      <c r="K12" s="247"/>
      <c r="L12" s="246"/>
      <c r="M12" s="247"/>
      <c r="N12" s="248"/>
      <c r="O12" s="247"/>
      <c r="P12" s="246"/>
      <c r="Q12" s="247"/>
      <c r="R12" s="246"/>
      <c r="S12" s="247"/>
      <c r="T12" s="246"/>
      <c r="U12" s="247"/>
      <c r="V12" s="246"/>
      <c r="W12" s="247"/>
      <c r="X12" s="246"/>
      <c r="Y12" s="247"/>
      <c r="Z12" s="246"/>
      <c r="AA12" s="247"/>
      <c r="AB12" s="246"/>
      <c r="AC12" s="247"/>
      <c r="AD12" s="246"/>
      <c r="AE12" s="247"/>
      <c r="AF12" s="246"/>
      <c r="AG12" s="247"/>
      <c r="AH12" s="246"/>
      <c r="AI12" s="247"/>
      <c r="AJ12" s="246"/>
      <c r="AK12" s="247"/>
      <c r="AL12" s="246"/>
      <c r="AM12" s="247"/>
      <c r="AN12" s="246"/>
      <c r="AO12" s="247"/>
      <c r="AP12" s="246"/>
      <c r="AQ12" s="247"/>
      <c r="AR12" s="246"/>
      <c r="AS12" s="247"/>
      <c r="AT12" s="246"/>
      <c r="AU12" s="247"/>
      <c r="AV12" s="246"/>
      <c r="AW12" s="247"/>
      <c r="AX12" s="246"/>
      <c r="AY12" s="247"/>
      <c r="AZ12" s="246"/>
      <c r="BA12" s="247"/>
      <c r="BB12" s="246"/>
      <c r="BC12" s="247"/>
      <c r="BD12" s="246"/>
      <c r="BE12" s="247"/>
      <c r="BF12" s="246"/>
      <c r="BG12" s="247"/>
      <c r="BH12" s="246"/>
      <c r="BI12" s="247"/>
      <c r="BJ12" s="246"/>
      <c r="BK12" s="247"/>
      <c r="BL12" s="246"/>
      <c r="BM12" s="247"/>
      <c r="BN12" s="246"/>
      <c r="BO12" s="247"/>
      <c r="BP12" s="246"/>
      <c r="BQ12" s="247"/>
      <c r="BR12" s="246"/>
      <c r="BS12" s="247"/>
      <c r="BT12" s="246"/>
      <c r="BU12" s="247"/>
      <c r="BV12" s="246"/>
      <c r="BW12" s="247"/>
      <c r="BX12" s="246"/>
      <c r="BY12" s="247"/>
      <c r="BZ12" s="246"/>
      <c r="CA12" s="247"/>
      <c r="CB12" s="246"/>
      <c r="CC12" s="247"/>
      <c r="CD12" s="246"/>
      <c r="CE12" s="247"/>
      <c r="CF12" s="246"/>
      <c r="CG12" s="247"/>
      <c r="CH12" s="246"/>
      <c r="CI12" s="247"/>
      <c r="CJ12" s="246"/>
      <c r="CK12" s="247"/>
      <c r="CL12" s="246"/>
      <c r="CM12" s="247"/>
      <c r="CN12" s="246"/>
      <c r="CO12" s="247"/>
      <c r="CP12" s="246"/>
      <c r="CQ12" s="247"/>
      <c r="CR12" s="246"/>
      <c r="CS12" s="247"/>
      <c r="CT12" s="246"/>
      <c r="CU12" s="247"/>
      <c r="CV12" s="246"/>
      <c r="CW12" s="247"/>
      <c r="CX12" s="246"/>
      <c r="CY12" s="247"/>
      <c r="CZ12" s="248"/>
    </row>
    <row r="13" spans="1:104" s="30" customFormat="1" ht="12.75">
      <c r="A13" s="53" t="s">
        <v>96</v>
      </c>
      <c r="B13" s="129" t="s">
        <v>97</v>
      </c>
      <c r="C13" s="148"/>
      <c r="D13" s="143"/>
      <c r="E13" s="47"/>
      <c r="F13" s="50"/>
      <c r="G13" s="66"/>
      <c r="H13" s="50"/>
      <c r="I13" s="66"/>
      <c r="J13" s="50"/>
      <c r="K13" s="66"/>
      <c r="L13" s="50"/>
      <c r="M13" s="66"/>
      <c r="N13" s="70"/>
      <c r="O13" s="66"/>
      <c r="P13" s="50"/>
      <c r="Q13" s="66"/>
      <c r="R13" s="50"/>
      <c r="S13" s="66"/>
      <c r="T13" s="50"/>
      <c r="U13" s="66"/>
      <c r="V13" s="50"/>
      <c r="W13" s="66"/>
      <c r="X13" s="50"/>
      <c r="Y13" s="66"/>
      <c r="Z13" s="50"/>
      <c r="AA13" s="66"/>
      <c r="AB13" s="50"/>
      <c r="AC13" s="66"/>
      <c r="AD13" s="50"/>
      <c r="AE13" s="66"/>
      <c r="AF13" s="50"/>
      <c r="AG13" s="66"/>
      <c r="AH13" s="50"/>
      <c r="AI13" s="66"/>
      <c r="AJ13" s="50"/>
      <c r="AK13" s="66"/>
      <c r="AL13" s="50"/>
      <c r="AM13" s="66"/>
      <c r="AN13" s="50"/>
      <c r="AO13" s="66"/>
      <c r="AP13" s="50"/>
      <c r="AQ13" s="66"/>
      <c r="AR13" s="50"/>
      <c r="AS13" s="66"/>
      <c r="AT13" s="50"/>
      <c r="AU13" s="66"/>
      <c r="AV13" s="50"/>
      <c r="AW13" s="66"/>
      <c r="AX13" s="50"/>
      <c r="AY13" s="66"/>
      <c r="AZ13" s="50"/>
      <c r="BA13" s="66"/>
      <c r="BB13" s="50"/>
      <c r="BC13" s="66"/>
      <c r="BD13" s="50"/>
      <c r="BE13" s="66"/>
      <c r="BF13" s="50"/>
      <c r="BG13" s="66"/>
      <c r="BH13" s="50"/>
      <c r="BI13" s="66"/>
      <c r="BJ13" s="50"/>
      <c r="BK13" s="66"/>
      <c r="BL13" s="50"/>
      <c r="BM13" s="66"/>
      <c r="BN13" s="50"/>
      <c r="BO13" s="66"/>
      <c r="BP13" s="50"/>
      <c r="BQ13" s="66"/>
      <c r="BR13" s="50"/>
      <c r="BS13" s="66"/>
      <c r="BT13" s="50"/>
      <c r="BU13" s="66"/>
      <c r="BV13" s="50"/>
      <c r="BW13" s="66"/>
      <c r="BX13" s="50"/>
      <c r="BY13" s="66"/>
      <c r="BZ13" s="50"/>
      <c r="CA13" s="66"/>
      <c r="CB13" s="50"/>
      <c r="CC13" s="66"/>
      <c r="CD13" s="50"/>
      <c r="CE13" s="66"/>
      <c r="CF13" s="50"/>
      <c r="CG13" s="66"/>
      <c r="CH13" s="50"/>
      <c r="CI13" s="66"/>
      <c r="CJ13" s="50"/>
      <c r="CK13" s="66"/>
      <c r="CL13" s="50"/>
      <c r="CM13" s="66"/>
      <c r="CN13" s="50"/>
      <c r="CO13" s="66"/>
      <c r="CP13" s="50"/>
      <c r="CQ13" s="66"/>
      <c r="CR13" s="50"/>
      <c r="CS13" s="66"/>
      <c r="CT13" s="50"/>
      <c r="CU13" s="66"/>
      <c r="CV13" s="50"/>
      <c r="CW13" s="66"/>
      <c r="CX13" s="50"/>
      <c r="CY13" s="66"/>
      <c r="CZ13" s="70"/>
    </row>
    <row r="14" spans="1:104" s="30" customFormat="1" ht="12.75">
      <c r="A14" s="53" t="s">
        <v>129</v>
      </c>
      <c r="B14" s="129" t="s">
        <v>130</v>
      </c>
      <c r="C14" s="148"/>
      <c r="D14" s="143" t="s">
        <v>129</v>
      </c>
      <c r="E14" s="48"/>
      <c r="F14" s="51"/>
      <c r="G14" s="67"/>
      <c r="H14" s="51"/>
      <c r="I14" s="67"/>
      <c r="J14" s="51"/>
      <c r="K14" s="67"/>
      <c r="L14" s="51"/>
      <c r="M14" s="67"/>
      <c r="N14" s="71"/>
      <c r="O14" s="67"/>
      <c r="P14" s="51"/>
      <c r="Q14" s="67"/>
      <c r="R14" s="51"/>
      <c r="S14" s="67"/>
      <c r="T14" s="51"/>
      <c r="U14" s="67"/>
      <c r="V14" s="51"/>
      <c r="W14" s="67"/>
      <c r="X14" s="51"/>
      <c r="Y14" s="67"/>
      <c r="Z14" s="51"/>
      <c r="AA14" s="67"/>
      <c r="AB14" s="51"/>
      <c r="AC14" s="67"/>
      <c r="AD14" s="51"/>
      <c r="AE14" s="67"/>
      <c r="AF14" s="51"/>
      <c r="AG14" s="67"/>
      <c r="AH14" s="51"/>
      <c r="AI14" s="67"/>
      <c r="AJ14" s="51"/>
      <c r="AK14" s="67"/>
      <c r="AL14" s="51"/>
      <c r="AM14" s="67"/>
      <c r="AN14" s="51"/>
      <c r="AO14" s="67"/>
      <c r="AP14" s="51"/>
      <c r="AQ14" s="67"/>
      <c r="AR14" s="51"/>
      <c r="AS14" s="67"/>
      <c r="AT14" s="51"/>
      <c r="AU14" s="67"/>
      <c r="AV14" s="51"/>
      <c r="AW14" s="67"/>
      <c r="AX14" s="51"/>
      <c r="AY14" s="67"/>
      <c r="AZ14" s="51"/>
      <c r="BA14" s="67"/>
      <c r="BB14" s="51"/>
      <c r="BC14" s="67"/>
      <c r="BD14" s="51"/>
      <c r="BE14" s="67"/>
      <c r="BF14" s="51"/>
      <c r="BG14" s="67"/>
      <c r="BH14" s="51"/>
      <c r="BI14" s="67"/>
      <c r="BJ14" s="51"/>
      <c r="BK14" s="67"/>
      <c r="BL14" s="51"/>
      <c r="BM14" s="67"/>
      <c r="BN14" s="51"/>
      <c r="BO14" s="67"/>
      <c r="BP14" s="51"/>
      <c r="BQ14" s="67"/>
      <c r="BR14" s="51"/>
      <c r="BS14" s="67"/>
      <c r="BT14" s="51"/>
      <c r="BU14" s="67"/>
      <c r="BV14" s="51"/>
      <c r="BW14" s="67"/>
      <c r="BX14" s="51"/>
      <c r="BY14" s="67"/>
      <c r="BZ14" s="51"/>
      <c r="CA14" s="67"/>
      <c r="CB14" s="51"/>
      <c r="CC14" s="67"/>
      <c r="CD14" s="51"/>
      <c r="CE14" s="67"/>
      <c r="CF14" s="51"/>
      <c r="CG14" s="67"/>
      <c r="CH14" s="51"/>
      <c r="CI14" s="67"/>
      <c r="CJ14" s="51"/>
      <c r="CK14" s="67"/>
      <c r="CL14" s="51"/>
      <c r="CM14" s="67"/>
      <c r="CN14" s="51"/>
      <c r="CO14" s="67"/>
      <c r="CP14" s="51"/>
      <c r="CQ14" s="67"/>
      <c r="CR14" s="51"/>
      <c r="CS14" s="67"/>
      <c r="CT14" s="51"/>
      <c r="CU14" s="67"/>
      <c r="CV14" s="51"/>
      <c r="CW14" s="67"/>
      <c r="CX14" s="51"/>
      <c r="CY14" s="67"/>
      <c r="CZ14" s="71"/>
    </row>
    <row r="15" spans="1:104" s="30" customFormat="1" ht="12.75">
      <c r="A15" s="54" t="s">
        <v>86</v>
      </c>
      <c r="B15" s="130" t="s">
        <v>104</v>
      </c>
      <c r="C15" s="148"/>
      <c r="D15" s="143" t="s">
        <v>29</v>
      </c>
      <c r="E15" s="47"/>
      <c r="F15" s="50"/>
      <c r="G15" s="66"/>
      <c r="H15" s="50"/>
      <c r="I15" s="66"/>
      <c r="J15" s="50"/>
      <c r="K15" s="66"/>
      <c r="L15" s="50"/>
      <c r="M15" s="66"/>
      <c r="N15" s="70"/>
      <c r="O15" s="47"/>
      <c r="P15" s="50"/>
      <c r="Q15" s="66"/>
      <c r="R15" s="50"/>
      <c r="S15" s="66"/>
      <c r="T15" s="50"/>
      <c r="U15" s="66"/>
      <c r="V15" s="50"/>
      <c r="W15" s="66"/>
      <c r="X15" s="50"/>
      <c r="Y15" s="66"/>
      <c r="Z15" s="50"/>
      <c r="AA15" s="66"/>
      <c r="AB15" s="50"/>
      <c r="AC15" s="66"/>
      <c r="AD15" s="50"/>
      <c r="AE15" s="66"/>
      <c r="AF15" s="50"/>
      <c r="AG15" s="66"/>
      <c r="AH15" s="50"/>
      <c r="AI15" s="66"/>
      <c r="AJ15" s="50"/>
      <c r="AK15" s="66"/>
      <c r="AL15" s="50"/>
      <c r="AM15" s="66"/>
      <c r="AN15" s="50"/>
      <c r="AO15" s="66"/>
      <c r="AP15" s="50"/>
      <c r="AQ15" s="66"/>
      <c r="AR15" s="50"/>
      <c r="AS15" s="66"/>
      <c r="AT15" s="50"/>
      <c r="AU15" s="66"/>
      <c r="AV15" s="50"/>
      <c r="AW15" s="66"/>
      <c r="AX15" s="50"/>
      <c r="AY15" s="66"/>
      <c r="AZ15" s="50"/>
      <c r="BA15" s="66"/>
      <c r="BB15" s="50"/>
      <c r="BC15" s="66"/>
      <c r="BD15" s="50"/>
      <c r="BE15" s="66"/>
      <c r="BF15" s="50"/>
      <c r="BG15" s="66"/>
      <c r="BH15" s="50"/>
      <c r="BI15" s="66"/>
      <c r="BJ15" s="50"/>
      <c r="BK15" s="66"/>
      <c r="BL15" s="50"/>
      <c r="BM15" s="66"/>
      <c r="BN15" s="50"/>
      <c r="BO15" s="66"/>
      <c r="BP15" s="50"/>
      <c r="BQ15" s="66"/>
      <c r="BR15" s="50"/>
      <c r="BS15" s="66"/>
      <c r="BT15" s="50"/>
      <c r="BU15" s="66"/>
      <c r="BV15" s="50"/>
      <c r="BW15" s="66"/>
      <c r="BX15" s="50"/>
      <c r="BY15" s="66"/>
      <c r="BZ15" s="50"/>
      <c r="CA15" s="66"/>
      <c r="CB15" s="50"/>
      <c r="CC15" s="66"/>
      <c r="CD15" s="50"/>
      <c r="CE15" s="66"/>
      <c r="CF15" s="50"/>
      <c r="CG15" s="66"/>
      <c r="CH15" s="50"/>
      <c r="CI15" s="66"/>
      <c r="CJ15" s="50"/>
      <c r="CK15" s="66"/>
      <c r="CL15" s="50"/>
      <c r="CM15" s="66"/>
      <c r="CN15" s="50"/>
      <c r="CO15" s="66"/>
      <c r="CP15" s="50"/>
      <c r="CQ15" s="66"/>
      <c r="CR15" s="50"/>
      <c r="CS15" s="66"/>
      <c r="CT15" s="50"/>
      <c r="CU15" s="66"/>
      <c r="CV15" s="50"/>
      <c r="CW15" s="66"/>
      <c r="CX15" s="50"/>
      <c r="CY15" s="66"/>
      <c r="CZ15" s="70"/>
    </row>
    <row r="16" spans="1:104" s="30" customFormat="1" ht="12.75">
      <c r="A16" s="54" t="s">
        <v>99</v>
      </c>
      <c r="B16" s="130" t="s">
        <v>68</v>
      </c>
      <c r="C16" s="149">
        <f aca="true" t="shared" si="2" ref="C16:C27">+SUM(E16:CZ16)</f>
        <v>0</v>
      </c>
      <c r="D16" s="143" t="s">
        <v>101</v>
      </c>
      <c r="E16" s="48"/>
      <c r="F16" s="51"/>
      <c r="G16" s="67"/>
      <c r="H16" s="51"/>
      <c r="I16" s="67"/>
      <c r="J16" s="51"/>
      <c r="K16" s="67"/>
      <c r="L16" s="51"/>
      <c r="M16" s="67"/>
      <c r="N16" s="71"/>
      <c r="O16" s="67"/>
      <c r="P16" s="51"/>
      <c r="Q16" s="67"/>
      <c r="R16" s="51"/>
      <c r="S16" s="67"/>
      <c r="T16" s="51"/>
      <c r="U16" s="67"/>
      <c r="V16" s="51"/>
      <c r="W16" s="67"/>
      <c r="X16" s="51"/>
      <c r="Y16" s="67"/>
      <c r="Z16" s="51"/>
      <c r="AA16" s="67"/>
      <c r="AB16" s="51"/>
      <c r="AC16" s="67"/>
      <c r="AD16" s="51"/>
      <c r="AE16" s="67"/>
      <c r="AF16" s="51"/>
      <c r="AG16" s="67"/>
      <c r="AH16" s="51"/>
      <c r="AI16" s="67"/>
      <c r="AJ16" s="51"/>
      <c r="AK16" s="67"/>
      <c r="AL16" s="51"/>
      <c r="AM16" s="67"/>
      <c r="AN16" s="51"/>
      <c r="AO16" s="67"/>
      <c r="AP16" s="51"/>
      <c r="AQ16" s="67"/>
      <c r="AR16" s="51"/>
      <c r="AS16" s="67"/>
      <c r="AT16" s="51"/>
      <c r="AU16" s="67"/>
      <c r="AV16" s="51"/>
      <c r="AW16" s="67"/>
      <c r="AX16" s="51"/>
      <c r="AY16" s="67"/>
      <c r="AZ16" s="51"/>
      <c r="BA16" s="67"/>
      <c r="BB16" s="51"/>
      <c r="BC16" s="67"/>
      <c r="BD16" s="51"/>
      <c r="BE16" s="67"/>
      <c r="BF16" s="51"/>
      <c r="BG16" s="67"/>
      <c r="BH16" s="51"/>
      <c r="BI16" s="67"/>
      <c r="BJ16" s="51"/>
      <c r="BK16" s="67"/>
      <c r="BL16" s="51"/>
      <c r="BM16" s="67"/>
      <c r="BN16" s="51"/>
      <c r="BO16" s="67"/>
      <c r="BP16" s="51"/>
      <c r="BQ16" s="67"/>
      <c r="BR16" s="51"/>
      <c r="BS16" s="67"/>
      <c r="BT16" s="51"/>
      <c r="BU16" s="67"/>
      <c r="BV16" s="51"/>
      <c r="BW16" s="67"/>
      <c r="BX16" s="51"/>
      <c r="BY16" s="67"/>
      <c r="BZ16" s="51"/>
      <c r="CA16" s="67"/>
      <c r="CB16" s="51"/>
      <c r="CC16" s="67"/>
      <c r="CD16" s="51"/>
      <c r="CE16" s="67"/>
      <c r="CF16" s="51"/>
      <c r="CG16" s="67"/>
      <c r="CH16" s="51"/>
      <c r="CI16" s="67"/>
      <c r="CJ16" s="51"/>
      <c r="CK16" s="67"/>
      <c r="CL16" s="51"/>
      <c r="CM16" s="67"/>
      <c r="CN16" s="51"/>
      <c r="CO16" s="67"/>
      <c r="CP16" s="51"/>
      <c r="CQ16" s="67"/>
      <c r="CR16" s="51"/>
      <c r="CS16" s="67"/>
      <c r="CT16" s="51"/>
      <c r="CU16" s="67"/>
      <c r="CV16" s="51"/>
      <c r="CW16" s="67"/>
      <c r="CX16" s="51"/>
      <c r="CY16" s="67"/>
      <c r="CZ16" s="71"/>
    </row>
    <row r="17" spans="1:104" s="30" customFormat="1" ht="12.75">
      <c r="A17" s="54" t="s">
        <v>100</v>
      </c>
      <c r="B17" s="130" t="s">
        <v>68</v>
      </c>
      <c r="C17" s="149">
        <f t="shared" si="2"/>
        <v>0</v>
      </c>
      <c r="D17" s="143" t="s">
        <v>102</v>
      </c>
      <c r="E17" s="48"/>
      <c r="F17" s="51"/>
      <c r="G17" s="67"/>
      <c r="H17" s="51"/>
      <c r="I17" s="67"/>
      <c r="J17" s="51"/>
      <c r="K17" s="67"/>
      <c r="L17" s="51"/>
      <c r="M17" s="67"/>
      <c r="N17" s="71"/>
      <c r="O17" s="67"/>
      <c r="P17" s="51"/>
      <c r="Q17" s="67"/>
      <c r="R17" s="51"/>
      <c r="S17" s="67"/>
      <c r="T17" s="51"/>
      <c r="U17" s="67"/>
      <c r="V17" s="51"/>
      <c r="W17" s="67"/>
      <c r="X17" s="51"/>
      <c r="Y17" s="67"/>
      <c r="Z17" s="51"/>
      <c r="AA17" s="67"/>
      <c r="AB17" s="51"/>
      <c r="AC17" s="67"/>
      <c r="AD17" s="51"/>
      <c r="AE17" s="67"/>
      <c r="AF17" s="51"/>
      <c r="AG17" s="67"/>
      <c r="AH17" s="51"/>
      <c r="AI17" s="67"/>
      <c r="AJ17" s="51"/>
      <c r="AK17" s="67"/>
      <c r="AL17" s="51"/>
      <c r="AM17" s="67"/>
      <c r="AN17" s="51"/>
      <c r="AO17" s="67"/>
      <c r="AP17" s="51"/>
      <c r="AQ17" s="67"/>
      <c r="AR17" s="51"/>
      <c r="AS17" s="67"/>
      <c r="AT17" s="51"/>
      <c r="AU17" s="67"/>
      <c r="AV17" s="51"/>
      <c r="AW17" s="67"/>
      <c r="AX17" s="51"/>
      <c r="AY17" s="67"/>
      <c r="AZ17" s="51"/>
      <c r="BA17" s="67"/>
      <c r="BB17" s="51"/>
      <c r="BC17" s="67"/>
      <c r="BD17" s="51"/>
      <c r="BE17" s="67"/>
      <c r="BF17" s="51"/>
      <c r="BG17" s="67"/>
      <c r="BH17" s="51"/>
      <c r="BI17" s="67"/>
      <c r="BJ17" s="51"/>
      <c r="BK17" s="67"/>
      <c r="BL17" s="51"/>
      <c r="BM17" s="67"/>
      <c r="BN17" s="51"/>
      <c r="BO17" s="67"/>
      <c r="BP17" s="51"/>
      <c r="BQ17" s="67"/>
      <c r="BR17" s="51"/>
      <c r="BS17" s="67"/>
      <c r="BT17" s="51"/>
      <c r="BU17" s="67"/>
      <c r="BV17" s="51"/>
      <c r="BW17" s="67"/>
      <c r="BX17" s="51"/>
      <c r="BY17" s="67"/>
      <c r="BZ17" s="51"/>
      <c r="CA17" s="67"/>
      <c r="CB17" s="51"/>
      <c r="CC17" s="67"/>
      <c r="CD17" s="51"/>
      <c r="CE17" s="67"/>
      <c r="CF17" s="51"/>
      <c r="CG17" s="67"/>
      <c r="CH17" s="51"/>
      <c r="CI17" s="67"/>
      <c r="CJ17" s="51"/>
      <c r="CK17" s="67"/>
      <c r="CL17" s="51"/>
      <c r="CM17" s="67"/>
      <c r="CN17" s="51"/>
      <c r="CO17" s="67"/>
      <c r="CP17" s="51"/>
      <c r="CQ17" s="67"/>
      <c r="CR17" s="51"/>
      <c r="CS17" s="67"/>
      <c r="CT17" s="51"/>
      <c r="CU17" s="67"/>
      <c r="CV17" s="51"/>
      <c r="CW17" s="67"/>
      <c r="CX17" s="51"/>
      <c r="CY17" s="67"/>
      <c r="CZ17" s="71"/>
    </row>
    <row r="18" spans="1:104" s="30" customFormat="1" ht="25.5">
      <c r="A18" s="54" t="s">
        <v>58</v>
      </c>
      <c r="B18" s="130" t="s">
        <v>142</v>
      </c>
      <c r="C18" s="149">
        <f>+SUM(E18:CZ18)</f>
        <v>0</v>
      </c>
      <c r="D18" s="249" t="s">
        <v>6</v>
      </c>
      <c r="E18" s="67"/>
      <c r="F18" s="51"/>
      <c r="G18" s="67"/>
      <c r="H18" s="51"/>
      <c r="I18" s="67"/>
      <c r="J18" s="51"/>
      <c r="K18" s="67"/>
      <c r="L18" s="51"/>
      <c r="M18" s="67"/>
      <c r="N18" s="71"/>
      <c r="O18" s="48"/>
      <c r="P18" s="51"/>
      <c r="Q18" s="67"/>
      <c r="R18" s="51"/>
      <c r="S18" s="67"/>
      <c r="T18" s="51"/>
      <c r="U18" s="67"/>
      <c r="V18" s="51"/>
      <c r="W18" s="67"/>
      <c r="X18" s="51"/>
      <c r="Y18" s="67"/>
      <c r="Z18" s="51"/>
      <c r="AA18" s="67"/>
      <c r="AB18" s="51"/>
      <c r="AC18" s="67"/>
      <c r="AD18" s="51"/>
      <c r="AE18" s="67"/>
      <c r="AF18" s="51"/>
      <c r="AG18" s="67"/>
      <c r="AH18" s="51"/>
      <c r="AI18" s="67"/>
      <c r="AJ18" s="51"/>
      <c r="AK18" s="67"/>
      <c r="AL18" s="51"/>
      <c r="AM18" s="67"/>
      <c r="AN18" s="51"/>
      <c r="AO18" s="67"/>
      <c r="AP18" s="51"/>
      <c r="AQ18" s="67"/>
      <c r="AR18" s="51"/>
      <c r="AS18" s="67"/>
      <c r="AT18" s="51"/>
      <c r="AU18" s="67"/>
      <c r="AV18" s="51"/>
      <c r="AW18" s="67"/>
      <c r="AX18" s="51"/>
      <c r="AY18" s="67"/>
      <c r="AZ18" s="51"/>
      <c r="BA18" s="67"/>
      <c r="BB18" s="51"/>
      <c r="BC18" s="67"/>
      <c r="BD18" s="51"/>
      <c r="BE18" s="67"/>
      <c r="BF18" s="51"/>
      <c r="BG18" s="67"/>
      <c r="BH18" s="51"/>
      <c r="BI18" s="67"/>
      <c r="BJ18" s="51"/>
      <c r="BK18" s="67"/>
      <c r="BL18" s="51"/>
      <c r="BM18" s="67"/>
      <c r="BN18" s="51"/>
      <c r="BO18" s="67"/>
      <c r="BP18" s="51"/>
      <c r="BQ18" s="67"/>
      <c r="BR18" s="51"/>
      <c r="BS18" s="67"/>
      <c r="BT18" s="51"/>
      <c r="BU18" s="67"/>
      <c r="BV18" s="51"/>
      <c r="BW18" s="67"/>
      <c r="BX18" s="51"/>
      <c r="BY18" s="67"/>
      <c r="BZ18" s="51"/>
      <c r="CA18" s="67"/>
      <c r="CB18" s="51"/>
      <c r="CC18" s="67"/>
      <c r="CD18" s="51"/>
      <c r="CE18" s="67"/>
      <c r="CF18" s="51"/>
      <c r="CG18" s="67"/>
      <c r="CH18" s="51"/>
      <c r="CI18" s="67"/>
      <c r="CJ18" s="51"/>
      <c r="CK18" s="67"/>
      <c r="CL18" s="51"/>
      <c r="CM18" s="67"/>
      <c r="CN18" s="51"/>
      <c r="CO18" s="67"/>
      <c r="CP18" s="51"/>
      <c r="CQ18" s="67"/>
      <c r="CR18" s="51"/>
      <c r="CS18" s="67"/>
      <c r="CT18" s="51"/>
      <c r="CU18" s="67"/>
      <c r="CV18" s="51"/>
      <c r="CW18" s="67"/>
      <c r="CX18" s="51"/>
      <c r="CY18" s="67"/>
      <c r="CZ18" s="71"/>
    </row>
    <row r="19" spans="1:104" s="30" customFormat="1" ht="12.75">
      <c r="A19" s="54" t="s">
        <v>59</v>
      </c>
      <c r="B19" s="130" t="s">
        <v>68</v>
      </c>
      <c r="C19" s="149">
        <f t="shared" si="2"/>
        <v>0</v>
      </c>
      <c r="D19" s="143" t="s">
        <v>7</v>
      </c>
      <c r="E19" s="48"/>
      <c r="F19" s="51"/>
      <c r="G19" s="67"/>
      <c r="H19" s="51"/>
      <c r="I19" s="67"/>
      <c r="J19" s="51"/>
      <c r="K19" s="67"/>
      <c r="L19" s="51"/>
      <c r="M19" s="67"/>
      <c r="N19" s="71"/>
      <c r="O19" s="67"/>
      <c r="P19" s="51"/>
      <c r="Q19" s="67"/>
      <c r="R19" s="51"/>
      <c r="S19" s="67"/>
      <c r="T19" s="51"/>
      <c r="U19" s="67"/>
      <c r="V19" s="51"/>
      <c r="W19" s="67"/>
      <c r="X19" s="51"/>
      <c r="Y19" s="67"/>
      <c r="Z19" s="51"/>
      <c r="AA19" s="67"/>
      <c r="AB19" s="51"/>
      <c r="AC19" s="67"/>
      <c r="AD19" s="51"/>
      <c r="AE19" s="67"/>
      <c r="AF19" s="51"/>
      <c r="AG19" s="67"/>
      <c r="AH19" s="51"/>
      <c r="AI19" s="67"/>
      <c r="AJ19" s="51"/>
      <c r="AK19" s="67"/>
      <c r="AL19" s="51"/>
      <c r="AM19" s="67"/>
      <c r="AN19" s="51"/>
      <c r="AO19" s="67"/>
      <c r="AP19" s="51"/>
      <c r="AQ19" s="67"/>
      <c r="AR19" s="51"/>
      <c r="AS19" s="67"/>
      <c r="AT19" s="51"/>
      <c r="AU19" s="67"/>
      <c r="AV19" s="51"/>
      <c r="AW19" s="67"/>
      <c r="AX19" s="51"/>
      <c r="AY19" s="67"/>
      <c r="AZ19" s="51"/>
      <c r="BA19" s="67"/>
      <c r="BB19" s="51"/>
      <c r="BC19" s="67"/>
      <c r="BD19" s="51"/>
      <c r="BE19" s="67"/>
      <c r="BF19" s="51"/>
      <c r="BG19" s="67"/>
      <c r="BH19" s="51"/>
      <c r="BI19" s="67"/>
      <c r="BJ19" s="51"/>
      <c r="BK19" s="67"/>
      <c r="BL19" s="51"/>
      <c r="BM19" s="67"/>
      <c r="BN19" s="51"/>
      <c r="BO19" s="67"/>
      <c r="BP19" s="51"/>
      <c r="BQ19" s="67"/>
      <c r="BR19" s="51"/>
      <c r="BS19" s="67"/>
      <c r="BT19" s="51"/>
      <c r="BU19" s="67"/>
      <c r="BV19" s="51"/>
      <c r="BW19" s="67"/>
      <c r="BX19" s="51"/>
      <c r="BY19" s="67"/>
      <c r="BZ19" s="51"/>
      <c r="CA19" s="67"/>
      <c r="CB19" s="51"/>
      <c r="CC19" s="67"/>
      <c r="CD19" s="51"/>
      <c r="CE19" s="67"/>
      <c r="CF19" s="51"/>
      <c r="CG19" s="67"/>
      <c r="CH19" s="51"/>
      <c r="CI19" s="67"/>
      <c r="CJ19" s="51"/>
      <c r="CK19" s="67"/>
      <c r="CL19" s="51"/>
      <c r="CM19" s="67"/>
      <c r="CN19" s="51"/>
      <c r="CO19" s="67"/>
      <c r="CP19" s="51"/>
      <c r="CQ19" s="67"/>
      <c r="CR19" s="51"/>
      <c r="CS19" s="67"/>
      <c r="CT19" s="51"/>
      <c r="CU19" s="67"/>
      <c r="CV19" s="51"/>
      <c r="CW19" s="67"/>
      <c r="CX19" s="51"/>
      <c r="CY19" s="67"/>
      <c r="CZ19" s="71"/>
    </row>
    <row r="20" spans="1:104" s="30" customFormat="1" ht="12.75">
      <c r="A20" s="54" t="s">
        <v>60</v>
      </c>
      <c r="B20" s="130" t="s">
        <v>68</v>
      </c>
      <c r="C20" s="149">
        <f t="shared" si="2"/>
        <v>0</v>
      </c>
      <c r="D20" s="143" t="s">
        <v>8</v>
      </c>
      <c r="E20" s="48"/>
      <c r="F20" s="51"/>
      <c r="G20" s="67"/>
      <c r="H20" s="51"/>
      <c r="I20" s="67"/>
      <c r="J20" s="51"/>
      <c r="K20" s="67"/>
      <c r="L20" s="51"/>
      <c r="M20" s="67"/>
      <c r="N20" s="71"/>
      <c r="O20" s="67"/>
      <c r="P20" s="51"/>
      <c r="Q20" s="67"/>
      <c r="R20" s="51"/>
      <c r="S20" s="67"/>
      <c r="T20" s="51"/>
      <c r="U20" s="67"/>
      <c r="V20" s="51"/>
      <c r="W20" s="67"/>
      <c r="X20" s="51"/>
      <c r="Y20" s="67"/>
      <c r="Z20" s="51"/>
      <c r="AA20" s="67"/>
      <c r="AB20" s="51"/>
      <c r="AC20" s="67"/>
      <c r="AD20" s="51"/>
      <c r="AE20" s="67"/>
      <c r="AF20" s="51"/>
      <c r="AG20" s="67"/>
      <c r="AH20" s="51"/>
      <c r="AI20" s="67"/>
      <c r="AJ20" s="51"/>
      <c r="AK20" s="67"/>
      <c r="AL20" s="51"/>
      <c r="AM20" s="67"/>
      <c r="AN20" s="51"/>
      <c r="AO20" s="67"/>
      <c r="AP20" s="51"/>
      <c r="AQ20" s="67"/>
      <c r="AR20" s="51"/>
      <c r="AS20" s="67"/>
      <c r="AT20" s="51"/>
      <c r="AU20" s="67"/>
      <c r="AV20" s="51"/>
      <c r="AW20" s="67"/>
      <c r="AX20" s="51"/>
      <c r="AY20" s="67"/>
      <c r="AZ20" s="51"/>
      <c r="BA20" s="67"/>
      <c r="BB20" s="51"/>
      <c r="BC20" s="67"/>
      <c r="BD20" s="51"/>
      <c r="BE20" s="67"/>
      <c r="BF20" s="51"/>
      <c r="BG20" s="67"/>
      <c r="BH20" s="51"/>
      <c r="BI20" s="67"/>
      <c r="BJ20" s="51"/>
      <c r="BK20" s="67"/>
      <c r="BL20" s="51"/>
      <c r="BM20" s="67"/>
      <c r="BN20" s="51"/>
      <c r="BO20" s="67"/>
      <c r="BP20" s="51"/>
      <c r="BQ20" s="67"/>
      <c r="BR20" s="51"/>
      <c r="BS20" s="67"/>
      <c r="BT20" s="51"/>
      <c r="BU20" s="67"/>
      <c r="BV20" s="51"/>
      <c r="BW20" s="67"/>
      <c r="BX20" s="51"/>
      <c r="BY20" s="67"/>
      <c r="BZ20" s="51"/>
      <c r="CA20" s="67"/>
      <c r="CB20" s="51"/>
      <c r="CC20" s="67"/>
      <c r="CD20" s="51"/>
      <c r="CE20" s="67"/>
      <c r="CF20" s="51"/>
      <c r="CG20" s="67"/>
      <c r="CH20" s="51"/>
      <c r="CI20" s="67"/>
      <c r="CJ20" s="51"/>
      <c r="CK20" s="67"/>
      <c r="CL20" s="51"/>
      <c r="CM20" s="67"/>
      <c r="CN20" s="51"/>
      <c r="CO20" s="67"/>
      <c r="CP20" s="51"/>
      <c r="CQ20" s="67"/>
      <c r="CR20" s="51"/>
      <c r="CS20" s="67"/>
      <c r="CT20" s="51"/>
      <c r="CU20" s="67"/>
      <c r="CV20" s="51"/>
      <c r="CW20" s="67"/>
      <c r="CX20" s="51"/>
      <c r="CY20" s="67"/>
      <c r="CZ20" s="71"/>
    </row>
    <row r="21" spans="1:104" s="30" customFormat="1" ht="12.75">
      <c r="A21" s="54" t="s">
        <v>61</v>
      </c>
      <c r="B21" s="130" t="s">
        <v>68</v>
      </c>
      <c r="C21" s="149">
        <f t="shared" si="2"/>
        <v>0</v>
      </c>
      <c r="D21" s="143" t="s">
        <v>9</v>
      </c>
      <c r="E21" s="48"/>
      <c r="F21" s="51"/>
      <c r="G21" s="67"/>
      <c r="H21" s="51"/>
      <c r="I21" s="67"/>
      <c r="J21" s="51"/>
      <c r="K21" s="67"/>
      <c r="L21" s="51"/>
      <c r="M21" s="67"/>
      <c r="N21" s="71"/>
      <c r="O21" s="67"/>
      <c r="P21" s="51"/>
      <c r="Q21" s="67"/>
      <c r="R21" s="51"/>
      <c r="S21" s="67"/>
      <c r="T21" s="51"/>
      <c r="U21" s="67"/>
      <c r="V21" s="51"/>
      <c r="W21" s="67"/>
      <c r="X21" s="51"/>
      <c r="Y21" s="67"/>
      <c r="Z21" s="51"/>
      <c r="AA21" s="67"/>
      <c r="AB21" s="51"/>
      <c r="AC21" s="67"/>
      <c r="AD21" s="51"/>
      <c r="AE21" s="67"/>
      <c r="AF21" s="51"/>
      <c r="AG21" s="67"/>
      <c r="AH21" s="51"/>
      <c r="AI21" s="67"/>
      <c r="AJ21" s="51"/>
      <c r="AK21" s="67"/>
      <c r="AL21" s="51"/>
      <c r="AM21" s="67"/>
      <c r="AN21" s="51"/>
      <c r="AO21" s="67"/>
      <c r="AP21" s="51"/>
      <c r="AQ21" s="67"/>
      <c r="AR21" s="51"/>
      <c r="AS21" s="67"/>
      <c r="AT21" s="51"/>
      <c r="AU21" s="67"/>
      <c r="AV21" s="51"/>
      <c r="AW21" s="67"/>
      <c r="AX21" s="51"/>
      <c r="AY21" s="67"/>
      <c r="AZ21" s="51"/>
      <c r="BA21" s="67"/>
      <c r="BB21" s="51"/>
      <c r="BC21" s="67"/>
      <c r="BD21" s="51"/>
      <c r="BE21" s="67"/>
      <c r="BF21" s="51"/>
      <c r="BG21" s="67"/>
      <c r="BH21" s="51"/>
      <c r="BI21" s="67"/>
      <c r="BJ21" s="51"/>
      <c r="BK21" s="67"/>
      <c r="BL21" s="51"/>
      <c r="BM21" s="67"/>
      <c r="BN21" s="51"/>
      <c r="BO21" s="67"/>
      <c r="BP21" s="51"/>
      <c r="BQ21" s="67"/>
      <c r="BR21" s="51"/>
      <c r="BS21" s="67"/>
      <c r="BT21" s="51"/>
      <c r="BU21" s="67"/>
      <c r="BV21" s="51"/>
      <c r="BW21" s="67"/>
      <c r="BX21" s="51"/>
      <c r="BY21" s="67"/>
      <c r="BZ21" s="51"/>
      <c r="CA21" s="67"/>
      <c r="CB21" s="51"/>
      <c r="CC21" s="67"/>
      <c r="CD21" s="51"/>
      <c r="CE21" s="67"/>
      <c r="CF21" s="51"/>
      <c r="CG21" s="67"/>
      <c r="CH21" s="51"/>
      <c r="CI21" s="67"/>
      <c r="CJ21" s="51"/>
      <c r="CK21" s="67"/>
      <c r="CL21" s="51"/>
      <c r="CM21" s="67"/>
      <c r="CN21" s="51"/>
      <c r="CO21" s="67"/>
      <c r="CP21" s="51"/>
      <c r="CQ21" s="67"/>
      <c r="CR21" s="51"/>
      <c r="CS21" s="67"/>
      <c r="CT21" s="51"/>
      <c r="CU21" s="67"/>
      <c r="CV21" s="51"/>
      <c r="CW21" s="67"/>
      <c r="CX21" s="51"/>
      <c r="CY21" s="67"/>
      <c r="CZ21" s="71"/>
    </row>
    <row r="22" spans="1:104" s="30" customFormat="1" ht="12.75">
      <c r="A22" s="54" t="s">
        <v>62</v>
      </c>
      <c r="B22" s="130" t="s">
        <v>68</v>
      </c>
      <c r="C22" s="149">
        <f t="shared" si="2"/>
        <v>0</v>
      </c>
      <c r="D22" s="143" t="s">
        <v>10</v>
      </c>
      <c r="E22" s="48"/>
      <c r="F22" s="51"/>
      <c r="G22" s="67"/>
      <c r="H22" s="51"/>
      <c r="I22" s="67"/>
      <c r="J22" s="51"/>
      <c r="K22" s="67"/>
      <c r="L22" s="51"/>
      <c r="M22" s="67"/>
      <c r="N22" s="71"/>
      <c r="O22" s="67"/>
      <c r="P22" s="51"/>
      <c r="Q22" s="67"/>
      <c r="R22" s="51"/>
      <c r="S22" s="67"/>
      <c r="T22" s="51"/>
      <c r="U22" s="67"/>
      <c r="V22" s="51"/>
      <c r="W22" s="67"/>
      <c r="X22" s="51"/>
      <c r="Y22" s="67"/>
      <c r="Z22" s="51"/>
      <c r="AA22" s="67"/>
      <c r="AB22" s="51"/>
      <c r="AC22" s="67"/>
      <c r="AD22" s="51"/>
      <c r="AE22" s="67"/>
      <c r="AF22" s="51"/>
      <c r="AG22" s="67"/>
      <c r="AH22" s="51"/>
      <c r="AI22" s="67"/>
      <c r="AJ22" s="51"/>
      <c r="AK22" s="67"/>
      <c r="AL22" s="51"/>
      <c r="AM22" s="67"/>
      <c r="AN22" s="51"/>
      <c r="AO22" s="67"/>
      <c r="AP22" s="51"/>
      <c r="AQ22" s="67"/>
      <c r="AR22" s="51"/>
      <c r="AS22" s="67"/>
      <c r="AT22" s="51"/>
      <c r="AU22" s="67"/>
      <c r="AV22" s="51"/>
      <c r="AW22" s="67"/>
      <c r="AX22" s="51"/>
      <c r="AY22" s="67"/>
      <c r="AZ22" s="51"/>
      <c r="BA22" s="67"/>
      <c r="BB22" s="51"/>
      <c r="BC22" s="67"/>
      <c r="BD22" s="51"/>
      <c r="BE22" s="67"/>
      <c r="BF22" s="51"/>
      <c r="BG22" s="67"/>
      <c r="BH22" s="51"/>
      <c r="BI22" s="67"/>
      <c r="BJ22" s="51"/>
      <c r="BK22" s="67"/>
      <c r="BL22" s="51"/>
      <c r="BM22" s="67"/>
      <c r="BN22" s="51"/>
      <c r="BO22" s="67"/>
      <c r="BP22" s="51"/>
      <c r="BQ22" s="67"/>
      <c r="BR22" s="51"/>
      <c r="BS22" s="67"/>
      <c r="BT22" s="51"/>
      <c r="BU22" s="67"/>
      <c r="BV22" s="51"/>
      <c r="BW22" s="67"/>
      <c r="BX22" s="51"/>
      <c r="BY22" s="67"/>
      <c r="BZ22" s="51"/>
      <c r="CA22" s="67"/>
      <c r="CB22" s="51"/>
      <c r="CC22" s="67"/>
      <c r="CD22" s="51"/>
      <c r="CE22" s="67"/>
      <c r="CF22" s="51"/>
      <c r="CG22" s="67"/>
      <c r="CH22" s="51"/>
      <c r="CI22" s="67"/>
      <c r="CJ22" s="51"/>
      <c r="CK22" s="67"/>
      <c r="CL22" s="51"/>
      <c r="CM22" s="67"/>
      <c r="CN22" s="51"/>
      <c r="CO22" s="67"/>
      <c r="CP22" s="51"/>
      <c r="CQ22" s="67"/>
      <c r="CR22" s="51"/>
      <c r="CS22" s="67"/>
      <c r="CT22" s="51"/>
      <c r="CU22" s="67"/>
      <c r="CV22" s="51"/>
      <c r="CW22" s="67"/>
      <c r="CX22" s="51"/>
      <c r="CY22" s="67"/>
      <c r="CZ22" s="71"/>
    </row>
    <row r="23" spans="1:104" s="30" customFormat="1" ht="12.75">
      <c r="A23" s="54" t="s">
        <v>63</v>
      </c>
      <c r="B23" s="130" t="s">
        <v>68</v>
      </c>
      <c r="C23" s="149">
        <f t="shared" si="2"/>
        <v>0</v>
      </c>
      <c r="D23" s="143" t="s">
        <v>11</v>
      </c>
      <c r="E23" s="48"/>
      <c r="F23" s="51"/>
      <c r="G23" s="67"/>
      <c r="H23" s="51"/>
      <c r="I23" s="67"/>
      <c r="J23" s="51"/>
      <c r="K23" s="67"/>
      <c r="L23" s="51"/>
      <c r="M23" s="67"/>
      <c r="N23" s="71"/>
      <c r="O23" s="67"/>
      <c r="P23" s="51"/>
      <c r="Q23" s="67"/>
      <c r="R23" s="51"/>
      <c r="S23" s="67"/>
      <c r="T23" s="51"/>
      <c r="U23" s="67"/>
      <c r="V23" s="51"/>
      <c r="W23" s="67"/>
      <c r="X23" s="51"/>
      <c r="Y23" s="67"/>
      <c r="Z23" s="51"/>
      <c r="AA23" s="67"/>
      <c r="AB23" s="51"/>
      <c r="AC23" s="67"/>
      <c r="AD23" s="51"/>
      <c r="AE23" s="67"/>
      <c r="AF23" s="51"/>
      <c r="AG23" s="67"/>
      <c r="AH23" s="51"/>
      <c r="AI23" s="67"/>
      <c r="AJ23" s="51"/>
      <c r="AK23" s="67"/>
      <c r="AL23" s="51"/>
      <c r="AM23" s="67"/>
      <c r="AN23" s="51"/>
      <c r="AO23" s="67"/>
      <c r="AP23" s="51"/>
      <c r="AQ23" s="67"/>
      <c r="AR23" s="51"/>
      <c r="AS23" s="67"/>
      <c r="AT23" s="51"/>
      <c r="AU23" s="67"/>
      <c r="AV23" s="51"/>
      <c r="AW23" s="67"/>
      <c r="AX23" s="51"/>
      <c r="AY23" s="67"/>
      <c r="AZ23" s="51"/>
      <c r="BA23" s="67"/>
      <c r="BB23" s="51"/>
      <c r="BC23" s="67"/>
      <c r="BD23" s="51"/>
      <c r="BE23" s="67"/>
      <c r="BF23" s="51"/>
      <c r="BG23" s="67"/>
      <c r="BH23" s="51"/>
      <c r="BI23" s="67"/>
      <c r="BJ23" s="51"/>
      <c r="BK23" s="67"/>
      <c r="BL23" s="51"/>
      <c r="BM23" s="67"/>
      <c r="BN23" s="51"/>
      <c r="BO23" s="67"/>
      <c r="BP23" s="51"/>
      <c r="BQ23" s="67"/>
      <c r="BR23" s="51"/>
      <c r="BS23" s="67"/>
      <c r="BT23" s="51"/>
      <c r="BU23" s="67"/>
      <c r="BV23" s="51"/>
      <c r="BW23" s="67"/>
      <c r="BX23" s="51"/>
      <c r="BY23" s="67"/>
      <c r="BZ23" s="51"/>
      <c r="CA23" s="67"/>
      <c r="CB23" s="51"/>
      <c r="CC23" s="67"/>
      <c r="CD23" s="51"/>
      <c r="CE23" s="67"/>
      <c r="CF23" s="51"/>
      <c r="CG23" s="67"/>
      <c r="CH23" s="51"/>
      <c r="CI23" s="67"/>
      <c r="CJ23" s="51"/>
      <c r="CK23" s="67"/>
      <c r="CL23" s="51"/>
      <c r="CM23" s="67"/>
      <c r="CN23" s="51"/>
      <c r="CO23" s="67"/>
      <c r="CP23" s="51"/>
      <c r="CQ23" s="67"/>
      <c r="CR23" s="51"/>
      <c r="CS23" s="67"/>
      <c r="CT23" s="51"/>
      <c r="CU23" s="67"/>
      <c r="CV23" s="51"/>
      <c r="CW23" s="67"/>
      <c r="CX23" s="51"/>
      <c r="CY23" s="67"/>
      <c r="CZ23" s="71"/>
    </row>
    <row r="24" spans="1:104" s="30" customFormat="1" ht="12.75">
      <c r="A24" s="54" t="s">
        <v>64</v>
      </c>
      <c r="B24" s="130" t="s">
        <v>68</v>
      </c>
      <c r="C24" s="149">
        <f t="shared" si="2"/>
        <v>0</v>
      </c>
      <c r="D24" s="143" t="s">
        <v>12</v>
      </c>
      <c r="E24" s="48"/>
      <c r="F24" s="51"/>
      <c r="G24" s="67"/>
      <c r="H24" s="51"/>
      <c r="I24" s="67"/>
      <c r="J24" s="51"/>
      <c r="K24" s="67"/>
      <c r="L24" s="51"/>
      <c r="M24" s="67"/>
      <c r="N24" s="71"/>
      <c r="O24" s="67"/>
      <c r="P24" s="51"/>
      <c r="Q24" s="67"/>
      <c r="R24" s="51"/>
      <c r="S24" s="67"/>
      <c r="T24" s="51"/>
      <c r="U24" s="67"/>
      <c r="V24" s="51"/>
      <c r="W24" s="67"/>
      <c r="X24" s="51"/>
      <c r="Y24" s="67"/>
      <c r="Z24" s="51"/>
      <c r="AA24" s="67"/>
      <c r="AB24" s="51"/>
      <c r="AC24" s="67"/>
      <c r="AD24" s="51"/>
      <c r="AE24" s="67"/>
      <c r="AF24" s="51"/>
      <c r="AG24" s="67"/>
      <c r="AH24" s="51"/>
      <c r="AI24" s="67"/>
      <c r="AJ24" s="51"/>
      <c r="AK24" s="67"/>
      <c r="AL24" s="51"/>
      <c r="AM24" s="67"/>
      <c r="AN24" s="51"/>
      <c r="AO24" s="67"/>
      <c r="AP24" s="51"/>
      <c r="AQ24" s="67"/>
      <c r="AR24" s="51"/>
      <c r="AS24" s="67"/>
      <c r="AT24" s="51"/>
      <c r="AU24" s="67"/>
      <c r="AV24" s="51"/>
      <c r="AW24" s="67"/>
      <c r="AX24" s="51"/>
      <c r="AY24" s="67"/>
      <c r="AZ24" s="51"/>
      <c r="BA24" s="67"/>
      <c r="BB24" s="51"/>
      <c r="BC24" s="67"/>
      <c r="BD24" s="51"/>
      <c r="BE24" s="67"/>
      <c r="BF24" s="51"/>
      <c r="BG24" s="67"/>
      <c r="BH24" s="51"/>
      <c r="BI24" s="67"/>
      <c r="BJ24" s="51"/>
      <c r="BK24" s="67"/>
      <c r="BL24" s="51"/>
      <c r="BM24" s="67"/>
      <c r="BN24" s="51"/>
      <c r="BO24" s="67"/>
      <c r="BP24" s="51"/>
      <c r="BQ24" s="67"/>
      <c r="BR24" s="51"/>
      <c r="BS24" s="67"/>
      <c r="BT24" s="51"/>
      <c r="BU24" s="67"/>
      <c r="BV24" s="51"/>
      <c r="BW24" s="67"/>
      <c r="BX24" s="51"/>
      <c r="BY24" s="67"/>
      <c r="BZ24" s="51"/>
      <c r="CA24" s="67"/>
      <c r="CB24" s="51"/>
      <c r="CC24" s="67"/>
      <c r="CD24" s="51"/>
      <c r="CE24" s="67"/>
      <c r="CF24" s="51"/>
      <c r="CG24" s="67"/>
      <c r="CH24" s="51"/>
      <c r="CI24" s="67"/>
      <c r="CJ24" s="51"/>
      <c r="CK24" s="67"/>
      <c r="CL24" s="51"/>
      <c r="CM24" s="67"/>
      <c r="CN24" s="51"/>
      <c r="CO24" s="67"/>
      <c r="CP24" s="51"/>
      <c r="CQ24" s="67"/>
      <c r="CR24" s="51"/>
      <c r="CS24" s="67"/>
      <c r="CT24" s="51"/>
      <c r="CU24" s="67"/>
      <c r="CV24" s="51"/>
      <c r="CW24" s="67"/>
      <c r="CX24" s="51"/>
      <c r="CY24" s="67"/>
      <c r="CZ24" s="71"/>
    </row>
    <row r="25" spans="1:104" s="30" customFormat="1" ht="12.75">
      <c r="A25" s="54" t="s">
        <v>65</v>
      </c>
      <c r="B25" s="130" t="s">
        <v>68</v>
      </c>
      <c r="C25" s="149">
        <f t="shared" si="2"/>
        <v>0</v>
      </c>
      <c r="D25" s="143" t="s">
        <v>23</v>
      </c>
      <c r="E25" s="48"/>
      <c r="F25" s="51"/>
      <c r="G25" s="67"/>
      <c r="H25" s="51"/>
      <c r="I25" s="67"/>
      <c r="J25" s="51"/>
      <c r="K25" s="67"/>
      <c r="L25" s="51"/>
      <c r="M25" s="67"/>
      <c r="N25" s="71"/>
      <c r="O25" s="67"/>
      <c r="P25" s="51"/>
      <c r="Q25" s="67"/>
      <c r="R25" s="51"/>
      <c r="S25" s="67"/>
      <c r="T25" s="51"/>
      <c r="U25" s="67"/>
      <c r="V25" s="51"/>
      <c r="W25" s="67"/>
      <c r="X25" s="51"/>
      <c r="Y25" s="67"/>
      <c r="Z25" s="51"/>
      <c r="AA25" s="67"/>
      <c r="AB25" s="51"/>
      <c r="AC25" s="67"/>
      <c r="AD25" s="51"/>
      <c r="AE25" s="67"/>
      <c r="AF25" s="51"/>
      <c r="AG25" s="67"/>
      <c r="AH25" s="51"/>
      <c r="AI25" s="67"/>
      <c r="AJ25" s="51"/>
      <c r="AK25" s="67"/>
      <c r="AL25" s="51"/>
      <c r="AM25" s="67"/>
      <c r="AN25" s="51"/>
      <c r="AO25" s="67"/>
      <c r="AP25" s="51"/>
      <c r="AQ25" s="67"/>
      <c r="AR25" s="51"/>
      <c r="AS25" s="67"/>
      <c r="AT25" s="51"/>
      <c r="AU25" s="67"/>
      <c r="AV25" s="51"/>
      <c r="AW25" s="67"/>
      <c r="AX25" s="51"/>
      <c r="AY25" s="67"/>
      <c r="AZ25" s="51"/>
      <c r="BA25" s="67"/>
      <c r="BB25" s="51"/>
      <c r="BC25" s="67"/>
      <c r="BD25" s="51"/>
      <c r="BE25" s="67"/>
      <c r="BF25" s="51"/>
      <c r="BG25" s="67"/>
      <c r="BH25" s="51"/>
      <c r="BI25" s="67"/>
      <c r="BJ25" s="51"/>
      <c r="BK25" s="67"/>
      <c r="BL25" s="51"/>
      <c r="BM25" s="67"/>
      <c r="BN25" s="51"/>
      <c r="BO25" s="67"/>
      <c r="BP25" s="51"/>
      <c r="BQ25" s="67"/>
      <c r="BR25" s="51"/>
      <c r="BS25" s="67"/>
      <c r="BT25" s="51"/>
      <c r="BU25" s="67"/>
      <c r="BV25" s="51"/>
      <c r="BW25" s="67"/>
      <c r="BX25" s="51"/>
      <c r="BY25" s="67"/>
      <c r="BZ25" s="51"/>
      <c r="CA25" s="67"/>
      <c r="CB25" s="51"/>
      <c r="CC25" s="67"/>
      <c r="CD25" s="51"/>
      <c r="CE25" s="67"/>
      <c r="CF25" s="51"/>
      <c r="CG25" s="67"/>
      <c r="CH25" s="51"/>
      <c r="CI25" s="67"/>
      <c r="CJ25" s="51"/>
      <c r="CK25" s="67"/>
      <c r="CL25" s="51"/>
      <c r="CM25" s="67"/>
      <c r="CN25" s="51"/>
      <c r="CO25" s="67"/>
      <c r="CP25" s="51"/>
      <c r="CQ25" s="67"/>
      <c r="CR25" s="51"/>
      <c r="CS25" s="67"/>
      <c r="CT25" s="51"/>
      <c r="CU25" s="67"/>
      <c r="CV25" s="51"/>
      <c r="CW25" s="67"/>
      <c r="CX25" s="51"/>
      <c r="CY25" s="67"/>
      <c r="CZ25" s="71"/>
    </row>
    <row r="26" spans="1:104" s="30" customFormat="1" ht="12.75">
      <c r="A26" s="54" t="s">
        <v>66</v>
      </c>
      <c r="B26" s="130" t="s">
        <v>68</v>
      </c>
      <c r="C26" s="149">
        <f t="shared" si="2"/>
        <v>0</v>
      </c>
      <c r="D26" s="143" t="s">
        <v>24</v>
      </c>
      <c r="E26" s="48"/>
      <c r="F26" s="51"/>
      <c r="G26" s="67"/>
      <c r="H26" s="51"/>
      <c r="I26" s="67"/>
      <c r="J26" s="51"/>
      <c r="K26" s="67"/>
      <c r="L26" s="51"/>
      <c r="M26" s="67"/>
      <c r="N26" s="71"/>
      <c r="O26" s="67"/>
      <c r="P26" s="51"/>
      <c r="Q26" s="67"/>
      <c r="R26" s="51"/>
      <c r="S26" s="67"/>
      <c r="T26" s="51"/>
      <c r="U26" s="67"/>
      <c r="V26" s="51"/>
      <c r="W26" s="67"/>
      <c r="X26" s="51"/>
      <c r="Y26" s="67"/>
      <c r="Z26" s="51"/>
      <c r="AA26" s="67"/>
      <c r="AB26" s="51"/>
      <c r="AC26" s="67"/>
      <c r="AD26" s="51"/>
      <c r="AE26" s="67"/>
      <c r="AF26" s="51"/>
      <c r="AG26" s="67"/>
      <c r="AH26" s="51"/>
      <c r="AI26" s="67"/>
      <c r="AJ26" s="51"/>
      <c r="AK26" s="67"/>
      <c r="AL26" s="51"/>
      <c r="AM26" s="67"/>
      <c r="AN26" s="51"/>
      <c r="AO26" s="67"/>
      <c r="AP26" s="51"/>
      <c r="AQ26" s="67"/>
      <c r="AR26" s="51"/>
      <c r="AS26" s="67"/>
      <c r="AT26" s="51"/>
      <c r="AU26" s="67"/>
      <c r="AV26" s="51"/>
      <c r="AW26" s="67"/>
      <c r="AX26" s="51"/>
      <c r="AY26" s="67"/>
      <c r="AZ26" s="51"/>
      <c r="BA26" s="67"/>
      <c r="BB26" s="51"/>
      <c r="BC26" s="67"/>
      <c r="BD26" s="51"/>
      <c r="BE26" s="67"/>
      <c r="BF26" s="51"/>
      <c r="BG26" s="67"/>
      <c r="BH26" s="51"/>
      <c r="BI26" s="67"/>
      <c r="BJ26" s="51"/>
      <c r="BK26" s="67"/>
      <c r="BL26" s="51"/>
      <c r="BM26" s="67"/>
      <c r="BN26" s="51"/>
      <c r="BO26" s="67"/>
      <c r="BP26" s="51"/>
      <c r="BQ26" s="67"/>
      <c r="BR26" s="51"/>
      <c r="BS26" s="67"/>
      <c r="BT26" s="51"/>
      <c r="BU26" s="67"/>
      <c r="BV26" s="51"/>
      <c r="BW26" s="67"/>
      <c r="BX26" s="51"/>
      <c r="BY26" s="67"/>
      <c r="BZ26" s="51"/>
      <c r="CA26" s="67"/>
      <c r="CB26" s="51"/>
      <c r="CC26" s="67"/>
      <c r="CD26" s="51"/>
      <c r="CE26" s="67"/>
      <c r="CF26" s="51"/>
      <c r="CG26" s="67"/>
      <c r="CH26" s="51"/>
      <c r="CI26" s="67"/>
      <c r="CJ26" s="51"/>
      <c r="CK26" s="67"/>
      <c r="CL26" s="51"/>
      <c r="CM26" s="67"/>
      <c r="CN26" s="51"/>
      <c r="CO26" s="67"/>
      <c r="CP26" s="51"/>
      <c r="CQ26" s="67"/>
      <c r="CR26" s="51"/>
      <c r="CS26" s="67"/>
      <c r="CT26" s="51"/>
      <c r="CU26" s="67"/>
      <c r="CV26" s="51"/>
      <c r="CW26" s="67"/>
      <c r="CX26" s="51"/>
      <c r="CY26" s="67"/>
      <c r="CZ26" s="71"/>
    </row>
    <row r="27" spans="1:104" s="30" customFormat="1" ht="13.5" customHeight="1" thickBot="1">
      <c r="A27" s="54" t="s">
        <v>67</v>
      </c>
      <c r="B27" s="130" t="s">
        <v>68</v>
      </c>
      <c r="C27" s="149">
        <f t="shared" si="2"/>
        <v>0</v>
      </c>
      <c r="D27" s="143" t="s">
        <v>25</v>
      </c>
      <c r="E27" s="48"/>
      <c r="F27" s="51"/>
      <c r="G27" s="67"/>
      <c r="H27" s="51"/>
      <c r="I27" s="67"/>
      <c r="J27" s="51"/>
      <c r="K27" s="67"/>
      <c r="L27" s="51"/>
      <c r="M27" s="67"/>
      <c r="N27" s="71"/>
      <c r="O27" s="67"/>
      <c r="P27" s="51"/>
      <c r="Q27" s="67"/>
      <c r="R27" s="51"/>
      <c r="S27" s="67"/>
      <c r="T27" s="51"/>
      <c r="U27" s="67"/>
      <c r="V27" s="51"/>
      <c r="W27" s="67"/>
      <c r="X27" s="51"/>
      <c r="Y27" s="67"/>
      <c r="Z27" s="51"/>
      <c r="AA27" s="67"/>
      <c r="AB27" s="51"/>
      <c r="AC27" s="67"/>
      <c r="AD27" s="51"/>
      <c r="AE27" s="67"/>
      <c r="AF27" s="51"/>
      <c r="AG27" s="67"/>
      <c r="AH27" s="51"/>
      <c r="AI27" s="67"/>
      <c r="AJ27" s="51"/>
      <c r="AK27" s="67"/>
      <c r="AL27" s="51"/>
      <c r="AM27" s="67"/>
      <c r="AN27" s="51"/>
      <c r="AO27" s="67"/>
      <c r="AP27" s="51"/>
      <c r="AQ27" s="67"/>
      <c r="AR27" s="51"/>
      <c r="AS27" s="67"/>
      <c r="AT27" s="51"/>
      <c r="AU27" s="67"/>
      <c r="AV27" s="51"/>
      <c r="AW27" s="67"/>
      <c r="AX27" s="51"/>
      <c r="AY27" s="67"/>
      <c r="AZ27" s="51"/>
      <c r="BA27" s="67"/>
      <c r="BB27" s="51"/>
      <c r="BC27" s="67"/>
      <c r="BD27" s="51"/>
      <c r="BE27" s="67"/>
      <c r="BF27" s="51"/>
      <c r="BG27" s="67"/>
      <c r="BH27" s="51"/>
      <c r="BI27" s="67"/>
      <c r="BJ27" s="51"/>
      <c r="BK27" s="67"/>
      <c r="BL27" s="51"/>
      <c r="BM27" s="67"/>
      <c r="BN27" s="51"/>
      <c r="BO27" s="67"/>
      <c r="BP27" s="51"/>
      <c r="BQ27" s="67"/>
      <c r="BR27" s="51"/>
      <c r="BS27" s="67"/>
      <c r="BT27" s="51"/>
      <c r="BU27" s="67"/>
      <c r="BV27" s="51"/>
      <c r="BW27" s="67"/>
      <c r="BX27" s="51"/>
      <c r="BY27" s="67"/>
      <c r="BZ27" s="51"/>
      <c r="CA27" s="67"/>
      <c r="CB27" s="51"/>
      <c r="CC27" s="67"/>
      <c r="CD27" s="51"/>
      <c r="CE27" s="67"/>
      <c r="CF27" s="51"/>
      <c r="CG27" s="67"/>
      <c r="CH27" s="51"/>
      <c r="CI27" s="67"/>
      <c r="CJ27" s="51"/>
      <c r="CK27" s="67"/>
      <c r="CL27" s="51"/>
      <c r="CM27" s="67"/>
      <c r="CN27" s="51"/>
      <c r="CO27" s="67"/>
      <c r="CP27" s="51"/>
      <c r="CQ27" s="67"/>
      <c r="CR27" s="51"/>
      <c r="CS27" s="67"/>
      <c r="CT27" s="51"/>
      <c r="CU27" s="67"/>
      <c r="CV27" s="51"/>
      <c r="CW27" s="67"/>
      <c r="CX27" s="51"/>
      <c r="CY27" s="67"/>
      <c r="CZ27" s="71"/>
    </row>
    <row r="28" spans="1:104" s="30" customFormat="1" ht="27" customHeight="1">
      <c r="A28" s="99" t="s">
        <v>37</v>
      </c>
      <c r="B28" s="131" t="s">
        <v>69</v>
      </c>
      <c r="C28" s="150">
        <f aca="true" t="shared" si="3" ref="C28:C38">+SUM(E28:CZ28)</f>
        <v>0</v>
      </c>
      <c r="D28" s="144" t="s">
        <v>37</v>
      </c>
      <c r="E28" s="100"/>
      <c r="F28" s="101"/>
      <c r="G28" s="102"/>
      <c r="H28" s="101"/>
      <c r="I28" s="102"/>
      <c r="J28" s="101"/>
      <c r="K28" s="102"/>
      <c r="L28" s="101"/>
      <c r="M28" s="102"/>
      <c r="N28" s="103"/>
      <c r="O28" s="102"/>
      <c r="P28" s="101"/>
      <c r="Q28" s="102"/>
      <c r="R28" s="101"/>
      <c r="S28" s="102"/>
      <c r="T28" s="101"/>
      <c r="U28" s="102"/>
      <c r="V28" s="101"/>
      <c r="W28" s="102"/>
      <c r="X28" s="101"/>
      <c r="Y28" s="102"/>
      <c r="Z28" s="101"/>
      <c r="AA28" s="102"/>
      <c r="AB28" s="101"/>
      <c r="AC28" s="102"/>
      <c r="AD28" s="101"/>
      <c r="AE28" s="102"/>
      <c r="AF28" s="101"/>
      <c r="AG28" s="102"/>
      <c r="AH28" s="101"/>
      <c r="AI28" s="102"/>
      <c r="AJ28" s="101"/>
      <c r="AK28" s="102"/>
      <c r="AL28" s="101"/>
      <c r="AM28" s="102"/>
      <c r="AN28" s="101"/>
      <c r="AO28" s="102"/>
      <c r="AP28" s="101"/>
      <c r="AQ28" s="102"/>
      <c r="AR28" s="101"/>
      <c r="AS28" s="102"/>
      <c r="AT28" s="101"/>
      <c r="AU28" s="102"/>
      <c r="AV28" s="101"/>
      <c r="AW28" s="102"/>
      <c r="AX28" s="101"/>
      <c r="AY28" s="102"/>
      <c r="AZ28" s="101"/>
      <c r="BA28" s="102"/>
      <c r="BB28" s="101"/>
      <c r="BC28" s="102"/>
      <c r="BD28" s="101"/>
      <c r="BE28" s="102"/>
      <c r="BF28" s="101"/>
      <c r="BG28" s="102"/>
      <c r="BH28" s="101"/>
      <c r="BI28" s="102"/>
      <c r="BJ28" s="101"/>
      <c r="BK28" s="102"/>
      <c r="BL28" s="101"/>
      <c r="BM28" s="102"/>
      <c r="BN28" s="101"/>
      <c r="BO28" s="102"/>
      <c r="BP28" s="101"/>
      <c r="BQ28" s="102"/>
      <c r="BR28" s="101"/>
      <c r="BS28" s="102"/>
      <c r="BT28" s="101"/>
      <c r="BU28" s="102"/>
      <c r="BV28" s="101"/>
      <c r="BW28" s="102"/>
      <c r="BX28" s="101"/>
      <c r="BY28" s="102"/>
      <c r="BZ28" s="101"/>
      <c r="CA28" s="102"/>
      <c r="CB28" s="101"/>
      <c r="CC28" s="102"/>
      <c r="CD28" s="101"/>
      <c r="CE28" s="102"/>
      <c r="CF28" s="101"/>
      <c r="CG28" s="102"/>
      <c r="CH28" s="101"/>
      <c r="CI28" s="102"/>
      <c r="CJ28" s="101"/>
      <c r="CK28" s="102"/>
      <c r="CL28" s="101"/>
      <c r="CM28" s="102"/>
      <c r="CN28" s="101"/>
      <c r="CO28" s="102"/>
      <c r="CP28" s="101"/>
      <c r="CQ28" s="102"/>
      <c r="CR28" s="101"/>
      <c r="CS28" s="102"/>
      <c r="CT28" s="101"/>
      <c r="CU28" s="102"/>
      <c r="CV28" s="101"/>
      <c r="CW28" s="102"/>
      <c r="CX28" s="101"/>
      <c r="CY28" s="102"/>
      <c r="CZ28" s="103"/>
    </row>
    <row r="29" spans="1:104" s="30" customFormat="1" ht="14.25" customHeight="1">
      <c r="A29" s="57" t="s">
        <v>85</v>
      </c>
      <c r="B29" s="132" t="s">
        <v>87</v>
      </c>
      <c r="C29" s="151">
        <f t="shared" si="3"/>
        <v>0</v>
      </c>
      <c r="D29" s="145" t="s">
        <v>38</v>
      </c>
      <c r="E29" s="73"/>
      <c r="F29" s="68"/>
      <c r="G29" s="63"/>
      <c r="H29" s="68"/>
      <c r="I29" s="63"/>
      <c r="J29" s="68"/>
      <c r="K29" s="63"/>
      <c r="L29" s="68"/>
      <c r="M29" s="63"/>
      <c r="N29" s="74"/>
      <c r="O29" s="63"/>
      <c r="P29" s="68"/>
      <c r="Q29" s="63"/>
      <c r="R29" s="68"/>
      <c r="S29" s="63"/>
      <c r="T29" s="68"/>
      <c r="U29" s="63"/>
      <c r="V29" s="68"/>
      <c r="W29" s="63"/>
      <c r="X29" s="68"/>
      <c r="Y29" s="63"/>
      <c r="Z29" s="68"/>
      <c r="AA29" s="63"/>
      <c r="AB29" s="68"/>
      <c r="AC29" s="63"/>
      <c r="AD29" s="68"/>
      <c r="AE29" s="63"/>
      <c r="AF29" s="68"/>
      <c r="AG29" s="63"/>
      <c r="AH29" s="68"/>
      <c r="AI29" s="63"/>
      <c r="AJ29" s="68"/>
      <c r="AK29" s="63"/>
      <c r="AL29" s="68"/>
      <c r="AM29" s="63"/>
      <c r="AN29" s="68"/>
      <c r="AO29" s="63"/>
      <c r="AP29" s="68"/>
      <c r="AQ29" s="63"/>
      <c r="AR29" s="68"/>
      <c r="AS29" s="63"/>
      <c r="AT29" s="68"/>
      <c r="AU29" s="63"/>
      <c r="AV29" s="68"/>
      <c r="AW29" s="63"/>
      <c r="AX29" s="68"/>
      <c r="AY29" s="63"/>
      <c r="AZ29" s="68"/>
      <c r="BA29" s="63"/>
      <c r="BB29" s="68"/>
      <c r="BC29" s="63"/>
      <c r="BD29" s="68"/>
      <c r="BE29" s="63"/>
      <c r="BF29" s="68"/>
      <c r="BG29" s="63"/>
      <c r="BH29" s="68"/>
      <c r="BI29" s="63"/>
      <c r="BJ29" s="68"/>
      <c r="BK29" s="63"/>
      <c r="BL29" s="68"/>
      <c r="BM29" s="63"/>
      <c r="BN29" s="68"/>
      <c r="BO29" s="63"/>
      <c r="BP29" s="68"/>
      <c r="BQ29" s="63"/>
      <c r="BR29" s="68"/>
      <c r="BS29" s="63"/>
      <c r="BT29" s="68"/>
      <c r="BU29" s="63"/>
      <c r="BV29" s="68"/>
      <c r="BW29" s="63"/>
      <c r="BX29" s="68"/>
      <c r="BY29" s="63"/>
      <c r="BZ29" s="68"/>
      <c r="CA29" s="63"/>
      <c r="CB29" s="68"/>
      <c r="CC29" s="63"/>
      <c r="CD29" s="68"/>
      <c r="CE29" s="63"/>
      <c r="CF29" s="68"/>
      <c r="CG29" s="63"/>
      <c r="CH29" s="68"/>
      <c r="CI29" s="63"/>
      <c r="CJ29" s="68"/>
      <c r="CK29" s="63"/>
      <c r="CL29" s="68"/>
      <c r="CM29" s="63"/>
      <c r="CN29" s="68"/>
      <c r="CO29" s="63"/>
      <c r="CP29" s="68"/>
      <c r="CQ29" s="63"/>
      <c r="CR29" s="68"/>
      <c r="CS29" s="63"/>
      <c r="CT29" s="68"/>
      <c r="CU29" s="63"/>
      <c r="CV29" s="68"/>
      <c r="CW29" s="63"/>
      <c r="CX29" s="68"/>
      <c r="CY29" s="63"/>
      <c r="CZ29" s="74"/>
    </row>
    <row r="30" spans="1:104" s="30" customFormat="1" ht="15" customHeight="1">
      <c r="A30" s="57" t="s">
        <v>75</v>
      </c>
      <c r="B30" s="132" t="s">
        <v>68</v>
      </c>
      <c r="C30" s="151">
        <f t="shared" si="3"/>
        <v>0</v>
      </c>
      <c r="D30" s="145" t="s">
        <v>39</v>
      </c>
      <c r="E30" s="73"/>
      <c r="F30" s="68"/>
      <c r="G30" s="63"/>
      <c r="H30" s="68"/>
      <c r="I30" s="63"/>
      <c r="J30" s="68"/>
      <c r="K30" s="63"/>
      <c r="L30" s="68"/>
      <c r="M30" s="63"/>
      <c r="N30" s="74"/>
      <c r="O30" s="63"/>
      <c r="P30" s="68"/>
      <c r="Q30" s="63"/>
      <c r="R30" s="68"/>
      <c r="S30" s="63"/>
      <c r="T30" s="68"/>
      <c r="U30" s="63"/>
      <c r="V30" s="68"/>
      <c r="W30" s="63"/>
      <c r="X30" s="68"/>
      <c r="Y30" s="63"/>
      <c r="Z30" s="68"/>
      <c r="AA30" s="63"/>
      <c r="AB30" s="68"/>
      <c r="AC30" s="63"/>
      <c r="AD30" s="68"/>
      <c r="AE30" s="63"/>
      <c r="AF30" s="68"/>
      <c r="AG30" s="63"/>
      <c r="AH30" s="68"/>
      <c r="AI30" s="63"/>
      <c r="AJ30" s="68"/>
      <c r="AK30" s="63"/>
      <c r="AL30" s="68"/>
      <c r="AM30" s="63"/>
      <c r="AN30" s="68"/>
      <c r="AO30" s="63"/>
      <c r="AP30" s="68"/>
      <c r="AQ30" s="63"/>
      <c r="AR30" s="68"/>
      <c r="AS30" s="63"/>
      <c r="AT30" s="68"/>
      <c r="AU30" s="63"/>
      <c r="AV30" s="68"/>
      <c r="AW30" s="63"/>
      <c r="AX30" s="68"/>
      <c r="AY30" s="63"/>
      <c r="AZ30" s="68"/>
      <c r="BA30" s="63"/>
      <c r="BB30" s="68"/>
      <c r="BC30" s="63"/>
      <c r="BD30" s="68"/>
      <c r="BE30" s="63"/>
      <c r="BF30" s="68"/>
      <c r="BG30" s="63"/>
      <c r="BH30" s="68"/>
      <c r="BI30" s="63"/>
      <c r="BJ30" s="68"/>
      <c r="BK30" s="63"/>
      <c r="BL30" s="68"/>
      <c r="BM30" s="63"/>
      <c r="BN30" s="68"/>
      <c r="BO30" s="63"/>
      <c r="BP30" s="68"/>
      <c r="BQ30" s="63"/>
      <c r="BR30" s="68"/>
      <c r="BS30" s="63"/>
      <c r="BT30" s="68"/>
      <c r="BU30" s="63"/>
      <c r="BV30" s="68"/>
      <c r="BW30" s="63"/>
      <c r="BX30" s="68"/>
      <c r="BY30" s="63"/>
      <c r="BZ30" s="68"/>
      <c r="CA30" s="63"/>
      <c r="CB30" s="68"/>
      <c r="CC30" s="63"/>
      <c r="CD30" s="68"/>
      <c r="CE30" s="63"/>
      <c r="CF30" s="68"/>
      <c r="CG30" s="63"/>
      <c r="CH30" s="68"/>
      <c r="CI30" s="63"/>
      <c r="CJ30" s="68"/>
      <c r="CK30" s="63"/>
      <c r="CL30" s="68"/>
      <c r="CM30" s="63"/>
      <c r="CN30" s="68"/>
      <c r="CO30" s="63"/>
      <c r="CP30" s="68"/>
      <c r="CQ30" s="63"/>
      <c r="CR30" s="68"/>
      <c r="CS30" s="63"/>
      <c r="CT30" s="68"/>
      <c r="CU30" s="63"/>
      <c r="CV30" s="68"/>
      <c r="CW30" s="63"/>
      <c r="CX30" s="68"/>
      <c r="CY30" s="63"/>
      <c r="CZ30" s="74"/>
    </row>
    <row r="31" spans="1:104" s="30" customFormat="1" ht="12.75" customHeight="1">
      <c r="A31" s="57" t="s">
        <v>74</v>
      </c>
      <c r="B31" s="132" t="s">
        <v>68</v>
      </c>
      <c r="C31" s="151">
        <f t="shared" si="3"/>
        <v>0</v>
      </c>
      <c r="D31" s="145" t="s">
        <v>40</v>
      </c>
      <c r="E31" s="73"/>
      <c r="F31" s="68"/>
      <c r="G31" s="63"/>
      <c r="H31" s="68"/>
      <c r="I31" s="63"/>
      <c r="J31" s="68"/>
      <c r="K31" s="63"/>
      <c r="L31" s="68"/>
      <c r="M31" s="63"/>
      <c r="N31" s="74"/>
      <c r="O31" s="63"/>
      <c r="P31" s="68"/>
      <c r="Q31" s="63"/>
      <c r="R31" s="68"/>
      <c r="S31" s="63"/>
      <c r="T31" s="68"/>
      <c r="U31" s="63"/>
      <c r="V31" s="68"/>
      <c r="W31" s="63"/>
      <c r="X31" s="68"/>
      <c r="Y31" s="63"/>
      <c r="Z31" s="68"/>
      <c r="AA31" s="63"/>
      <c r="AB31" s="68"/>
      <c r="AC31" s="63"/>
      <c r="AD31" s="68"/>
      <c r="AE31" s="63"/>
      <c r="AF31" s="68"/>
      <c r="AG31" s="63"/>
      <c r="AH31" s="68"/>
      <c r="AI31" s="63"/>
      <c r="AJ31" s="68"/>
      <c r="AK31" s="63"/>
      <c r="AL31" s="68"/>
      <c r="AM31" s="63"/>
      <c r="AN31" s="68"/>
      <c r="AO31" s="63"/>
      <c r="AP31" s="68"/>
      <c r="AQ31" s="63"/>
      <c r="AR31" s="68"/>
      <c r="AS31" s="63"/>
      <c r="AT31" s="68"/>
      <c r="AU31" s="63"/>
      <c r="AV31" s="68"/>
      <c r="AW31" s="63"/>
      <c r="AX31" s="68"/>
      <c r="AY31" s="63"/>
      <c r="AZ31" s="68"/>
      <c r="BA31" s="63"/>
      <c r="BB31" s="68"/>
      <c r="BC31" s="63"/>
      <c r="BD31" s="68"/>
      <c r="BE31" s="63"/>
      <c r="BF31" s="68"/>
      <c r="BG31" s="63"/>
      <c r="BH31" s="68"/>
      <c r="BI31" s="63"/>
      <c r="BJ31" s="68"/>
      <c r="BK31" s="63"/>
      <c r="BL31" s="68"/>
      <c r="BM31" s="63"/>
      <c r="BN31" s="68"/>
      <c r="BO31" s="63"/>
      <c r="BP31" s="68"/>
      <c r="BQ31" s="63"/>
      <c r="BR31" s="68"/>
      <c r="BS31" s="63"/>
      <c r="BT31" s="68"/>
      <c r="BU31" s="63"/>
      <c r="BV31" s="68"/>
      <c r="BW31" s="63"/>
      <c r="BX31" s="68"/>
      <c r="BY31" s="63"/>
      <c r="BZ31" s="68"/>
      <c r="CA31" s="63"/>
      <c r="CB31" s="68"/>
      <c r="CC31" s="63"/>
      <c r="CD31" s="68"/>
      <c r="CE31" s="63"/>
      <c r="CF31" s="68"/>
      <c r="CG31" s="63"/>
      <c r="CH31" s="68"/>
      <c r="CI31" s="63"/>
      <c r="CJ31" s="68"/>
      <c r="CK31" s="63"/>
      <c r="CL31" s="68"/>
      <c r="CM31" s="63"/>
      <c r="CN31" s="68"/>
      <c r="CO31" s="63"/>
      <c r="CP31" s="68"/>
      <c r="CQ31" s="63"/>
      <c r="CR31" s="68"/>
      <c r="CS31" s="63"/>
      <c r="CT31" s="68"/>
      <c r="CU31" s="63"/>
      <c r="CV31" s="68"/>
      <c r="CW31" s="63"/>
      <c r="CX31" s="68"/>
      <c r="CY31" s="63"/>
      <c r="CZ31" s="74"/>
    </row>
    <row r="32" spans="1:104" s="30" customFormat="1" ht="13.5" customHeight="1">
      <c r="A32" s="57" t="s">
        <v>73</v>
      </c>
      <c r="B32" s="132" t="s">
        <v>68</v>
      </c>
      <c r="C32" s="151">
        <f t="shared" si="3"/>
        <v>0</v>
      </c>
      <c r="D32" s="145" t="s">
        <v>41</v>
      </c>
      <c r="E32" s="73"/>
      <c r="F32" s="68"/>
      <c r="G32" s="63"/>
      <c r="H32" s="68"/>
      <c r="I32" s="63"/>
      <c r="J32" s="68"/>
      <c r="K32" s="63"/>
      <c r="L32" s="68"/>
      <c r="M32" s="63"/>
      <c r="N32" s="74"/>
      <c r="O32" s="63"/>
      <c r="P32" s="68"/>
      <c r="Q32" s="63"/>
      <c r="R32" s="68"/>
      <c r="S32" s="63"/>
      <c r="T32" s="68"/>
      <c r="U32" s="63"/>
      <c r="V32" s="68"/>
      <c r="W32" s="63"/>
      <c r="X32" s="68"/>
      <c r="Y32" s="63"/>
      <c r="Z32" s="68"/>
      <c r="AA32" s="63"/>
      <c r="AB32" s="68"/>
      <c r="AC32" s="63"/>
      <c r="AD32" s="68"/>
      <c r="AE32" s="63"/>
      <c r="AF32" s="68"/>
      <c r="AG32" s="63"/>
      <c r="AH32" s="68"/>
      <c r="AI32" s="63"/>
      <c r="AJ32" s="68"/>
      <c r="AK32" s="63"/>
      <c r="AL32" s="68"/>
      <c r="AM32" s="63"/>
      <c r="AN32" s="68"/>
      <c r="AO32" s="63"/>
      <c r="AP32" s="68"/>
      <c r="AQ32" s="63"/>
      <c r="AR32" s="68"/>
      <c r="AS32" s="63"/>
      <c r="AT32" s="68"/>
      <c r="AU32" s="63"/>
      <c r="AV32" s="68"/>
      <c r="AW32" s="63"/>
      <c r="AX32" s="68"/>
      <c r="AY32" s="63"/>
      <c r="AZ32" s="68"/>
      <c r="BA32" s="63"/>
      <c r="BB32" s="68"/>
      <c r="BC32" s="63"/>
      <c r="BD32" s="68"/>
      <c r="BE32" s="63"/>
      <c r="BF32" s="68"/>
      <c r="BG32" s="63"/>
      <c r="BH32" s="68"/>
      <c r="BI32" s="63"/>
      <c r="BJ32" s="68"/>
      <c r="BK32" s="63"/>
      <c r="BL32" s="68"/>
      <c r="BM32" s="63"/>
      <c r="BN32" s="68"/>
      <c r="BO32" s="63"/>
      <c r="BP32" s="68"/>
      <c r="BQ32" s="63"/>
      <c r="BR32" s="68"/>
      <c r="BS32" s="63"/>
      <c r="BT32" s="68"/>
      <c r="BU32" s="63"/>
      <c r="BV32" s="68"/>
      <c r="BW32" s="63"/>
      <c r="BX32" s="68"/>
      <c r="BY32" s="63"/>
      <c r="BZ32" s="68"/>
      <c r="CA32" s="63"/>
      <c r="CB32" s="68"/>
      <c r="CC32" s="63"/>
      <c r="CD32" s="68"/>
      <c r="CE32" s="63"/>
      <c r="CF32" s="68"/>
      <c r="CG32" s="63"/>
      <c r="CH32" s="68"/>
      <c r="CI32" s="63"/>
      <c r="CJ32" s="68"/>
      <c r="CK32" s="63"/>
      <c r="CL32" s="68"/>
      <c r="CM32" s="63"/>
      <c r="CN32" s="68"/>
      <c r="CO32" s="63"/>
      <c r="CP32" s="68"/>
      <c r="CQ32" s="63"/>
      <c r="CR32" s="68"/>
      <c r="CS32" s="63"/>
      <c r="CT32" s="68"/>
      <c r="CU32" s="63"/>
      <c r="CV32" s="68"/>
      <c r="CW32" s="63"/>
      <c r="CX32" s="68"/>
      <c r="CY32" s="63"/>
      <c r="CZ32" s="74"/>
    </row>
    <row r="33" spans="1:104" s="30" customFormat="1" ht="12" customHeight="1">
      <c r="A33" s="57" t="s">
        <v>42</v>
      </c>
      <c r="B33" s="132" t="s">
        <v>68</v>
      </c>
      <c r="C33" s="151">
        <f t="shared" si="3"/>
        <v>0</v>
      </c>
      <c r="D33" s="145" t="s">
        <v>42</v>
      </c>
      <c r="E33" s="73"/>
      <c r="F33" s="68"/>
      <c r="G33" s="63"/>
      <c r="H33" s="68"/>
      <c r="I33" s="63"/>
      <c r="J33" s="68"/>
      <c r="K33" s="63"/>
      <c r="L33" s="68"/>
      <c r="M33" s="63"/>
      <c r="N33" s="74"/>
      <c r="O33" s="63"/>
      <c r="P33" s="68"/>
      <c r="Q33" s="63"/>
      <c r="R33" s="68"/>
      <c r="S33" s="63"/>
      <c r="T33" s="68"/>
      <c r="U33" s="63"/>
      <c r="V33" s="68"/>
      <c r="W33" s="63"/>
      <c r="X33" s="68"/>
      <c r="Y33" s="63"/>
      <c r="Z33" s="68"/>
      <c r="AA33" s="63"/>
      <c r="AB33" s="68"/>
      <c r="AC33" s="63"/>
      <c r="AD33" s="68"/>
      <c r="AE33" s="63"/>
      <c r="AF33" s="68"/>
      <c r="AG33" s="63"/>
      <c r="AH33" s="68"/>
      <c r="AI33" s="63"/>
      <c r="AJ33" s="68"/>
      <c r="AK33" s="63"/>
      <c r="AL33" s="68"/>
      <c r="AM33" s="63"/>
      <c r="AN33" s="68"/>
      <c r="AO33" s="63"/>
      <c r="AP33" s="68"/>
      <c r="AQ33" s="63"/>
      <c r="AR33" s="68"/>
      <c r="AS33" s="63"/>
      <c r="AT33" s="68"/>
      <c r="AU33" s="63"/>
      <c r="AV33" s="68"/>
      <c r="AW33" s="63"/>
      <c r="AX33" s="68"/>
      <c r="AY33" s="63"/>
      <c r="AZ33" s="68"/>
      <c r="BA33" s="63"/>
      <c r="BB33" s="68"/>
      <c r="BC33" s="63"/>
      <c r="BD33" s="68"/>
      <c r="BE33" s="63"/>
      <c r="BF33" s="68"/>
      <c r="BG33" s="63"/>
      <c r="BH33" s="68"/>
      <c r="BI33" s="63"/>
      <c r="BJ33" s="68"/>
      <c r="BK33" s="63"/>
      <c r="BL33" s="68"/>
      <c r="BM33" s="63"/>
      <c r="BN33" s="68"/>
      <c r="BO33" s="63"/>
      <c r="BP33" s="68"/>
      <c r="BQ33" s="63"/>
      <c r="BR33" s="68"/>
      <c r="BS33" s="63"/>
      <c r="BT33" s="68"/>
      <c r="BU33" s="63"/>
      <c r="BV33" s="68"/>
      <c r="BW33" s="63"/>
      <c r="BX33" s="68"/>
      <c r="BY33" s="63"/>
      <c r="BZ33" s="68"/>
      <c r="CA33" s="63"/>
      <c r="CB33" s="68"/>
      <c r="CC33" s="63"/>
      <c r="CD33" s="68"/>
      <c r="CE33" s="63"/>
      <c r="CF33" s="68"/>
      <c r="CG33" s="63"/>
      <c r="CH33" s="68"/>
      <c r="CI33" s="63"/>
      <c r="CJ33" s="68"/>
      <c r="CK33" s="63"/>
      <c r="CL33" s="68"/>
      <c r="CM33" s="63"/>
      <c r="CN33" s="68"/>
      <c r="CO33" s="63"/>
      <c r="CP33" s="68"/>
      <c r="CQ33" s="63"/>
      <c r="CR33" s="68"/>
      <c r="CS33" s="63"/>
      <c r="CT33" s="68"/>
      <c r="CU33" s="63"/>
      <c r="CV33" s="68"/>
      <c r="CW33" s="63"/>
      <c r="CX33" s="68"/>
      <c r="CY33" s="63"/>
      <c r="CZ33" s="74"/>
    </row>
    <row r="34" spans="1:104" s="30" customFormat="1" ht="13.5" customHeight="1">
      <c r="A34" s="57" t="s">
        <v>76</v>
      </c>
      <c r="B34" s="132" t="s">
        <v>77</v>
      </c>
      <c r="C34" s="151">
        <f t="shared" si="3"/>
        <v>0</v>
      </c>
      <c r="D34" s="145" t="s">
        <v>4</v>
      </c>
      <c r="E34" s="73"/>
      <c r="F34" s="68"/>
      <c r="G34" s="63"/>
      <c r="H34" s="68"/>
      <c r="I34" s="63"/>
      <c r="J34" s="68"/>
      <c r="K34" s="63"/>
      <c r="L34" s="68"/>
      <c r="M34" s="63"/>
      <c r="N34" s="74"/>
      <c r="O34" s="63"/>
      <c r="P34" s="68"/>
      <c r="Q34" s="63"/>
      <c r="R34" s="68"/>
      <c r="S34" s="63"/>
      <c r="T34" s="68"/>
      <c r="U34" s="63"/>
      <c r="V34" s="68"/>
      <c r="W34" s="63"/>
      <c r="X34" s="68"/>
      <c r="Y34" s="63"/>
      <c r="Z34" s="68"/>
      <c r="AA34" s="63"/>
      <c r="AB34" s="68"/>
      <c r="AC34" s="63"/>
      <c r="AD34" s="68"/>
      <c r="AE34" s="63"/>
      <c r="AF34" s="68"/>
      <c r="AG34" s="63"/>
      <c r="AH34" s="68"/>
      <c r="AI34" s="63"/>
      <c r="AJ34" s="68"/>
      <c r="AK34" s="63"/>
      <c r="AL34" s="68"/>
      <c r="AM34" s="63"/>
      <c r="AN34" s="68"/>
      <c r="AO34" s="63"/>
      <c r="AP34" s="68"/>
      <c r="AQ34" s="63"/>
      <c r="AR34" s="68"/>
      <c r="AS34" s="63"/>
      <c r="AT34" s="68"/>
      <c r="AU34" s="63"/>
      <c r="AV34" s="68"/>
      <c r="AW34" s="63"/>
      <c r="AX34" s="68"/>
      <c r="AY34" s="63"/>
      <c r="AZ34" s="68"/>
      <c r="BA34" s="63"/>
      <c r="BB34" s="68"/>
      <c r="BC34" s="63"/>
      <c r="BD34" s="68"/>
      <c r="BE34" s="63"/>
      <c r="BF34" s="68"/>
      <c r="BG34" s="63"/>
      <c r="BH34" s="68"/>
      <c r="BI34" s="63"/>
      <c r="BJ34" s="68"/>
      <c r="BK34" s="63"/>
      <c r="BL34" s="68"/>
      <c r="BM34" s="63"/>
      <c r="BN34" s="68"/>
      <c r="BO34" s="63"/>
      <c r="BP34" s="68"/>
      <c r="BQ34" s="63"/>
      <c r="BR34" s="68"/>
      <c r="BS34" s="63"/>
      <c r="BT34" s="68"/>
      <c r="BU34" s="63"/>
      <c r="BV34" s="68"/>
      <c r="BW34" s="63"/>
      <c r="BX34" s="68"/>
      <c r="BY34" s="63"/>
      <c r="BZ34" s="68"/>
      <c r="CA34" s="63"/>
      <c r="CB34" s="68"/>
      <c r="CC34" s="63"/>
      <c r="CD34" s="68"/>
      <c r="CE34" s="63"/>
      <c r="CF34" s="68"/>
      <c r="CG34" s="63"/>
      <c r="CH34" s="68"/>
      <c r="CI34" s="63"/>
      <c r="CJ34" s="68"/>
      <c r="CK34" s="63"/>
      <c r="CL34" s="68"/>
      <c r="CM34" s="63"/>
      <c r="CN34" s="68"/>
      <c r="CO34" s="63"/>
      <c r="CP34" s="68"/>
      <c r="CQ34" s="63"/>
      <c r="CR34" s="68"/>
      <c r="CS34" s="63"/>
      <c r="CT34" s="68"/>
      <c r="CU34" s="63"/>
      <c r="CV34" s="68"/>
      <c r="CW34" s="63"/>
      <c r="CX34" s="68"/>
      <c r="CY34" s="63"/>
      <c r="CZ34" s="74"/>
    </row>
    <row r="35" spans="1:104" s="30" customFormat="1" ht="15.75" customHeight="1">
      <c r="A35" s="57" t="s">
        <v>79</v>
      </c>
      <c r="B35" s="132" t="s">
        <v>77</v>
      </c>
      <c r="C35" s="151">
        <f t="shared" si="3"/>
        <v>0</v>
      </c>
      <c r="D35" s="145" t="s">
        <v>43</v>
      </c>
      <c r="E35" s="73"/>
      <c r="F35" s="68"/>
      <c r="G35" s="63"/>
      <c r="H35" s="68"/>
      <c r="I35" s="63"/>
      <c r="J35" s="68"/>
      <c r="K35" s="63"/>
      <c r="L35" s="68"/>
      <c r="M35" s="63"/>
      <c r="N35" s="74"/>
      <c r="O35" s="63"/>
      <c r="P35" s="68"/>
      <c r="Q35" s="63"/>
      <c r="R35" s="68"/>
      <c r="S35" s="63"/>
      <c r="T35" s="68"/>
      <c r="U35" s="63"/>
      <c r="V35" s="68"/>
      <c r="W35" s="63"/>
      <c r="X35" s="68"/>
      <c r="Y35" s="63"/>
      <c r="Z35" s="68"/>
      <c r="AA35" s="63"/>
      <c r="AB35" s="68"/>
      <c r="AC35" s="63"/>
      <c r="AD35" s="68"/>
      <c r="AE35" s="63"/>
      <c r="AF35" s="68"/>
      <c r="AG35" s="63"/>
      <c r="AH35" s="68"/>
      <c r="AI35" s="63"/>
      <c r="AJ35" s="68"/>
      <c r="AK35" s="63"/>
      <c r="AL35" s="68"/>
      <c r="AM35" s="63"/>
      <c r="AN35" s="68"/>
      <c r="AO35" s="63"/>
      <c r="AP35" s="68"/>
      <c r="AQ35" s="63"/>
      <c r="AR35" s="68"/>
      <c r="AS35" s="63"/>
      <c r="AT35" s="68"/>
      <c r="AU35" s="63"/>
      <c r="AV35" s="68"/>
      <c r="AW35" s="63"/>
      <c r="AX35" s="68"/>
      <c r="AY35" s="63"/>
      <c r="AZ35" s="68"/>
      <c r="BA35" s="63"/>
      <c r="BB35" s="68"/>
      <c r="BC35" s="63"/>
      <c r="BD35" s="68"/>
      <c r="BE35" s="63"/>
      <c r="BF35" s="68"/>
      <c r="BG35" s="63"/>
      <c r="BH35" s="68"/>
      <c r="BI35" s="63"/>
      <c r="BJ35" s="68"/>
      <c r="BK35" s="63"/>
      <c r="BL35" s="68"/>
      <c r="BM35" s="63"/>
      <c r="BN35" s="68"/>
      <c r="BO35" s="63"/>
      <c r="BP35" s="68"/>
      <c r="BQ35" s="63"/>
      <c r="BR35" s="68"/>
      <c r="BS35" s="63"/>
      <c r="BT35" s="68"/>
      <c r="BU35" s="63"/>
      <c r="BV35" s="68"/>
      <c r="BW35" s="63"/>
      <c r="BX35" s="68"/>
      <c r="BY35" s="63"/>
      <c r="BZ35" s="68"/>
      <c r="CA35" s="63"/>
      <c r="CB35" s="68"/>
      <c r="CC35" s="63"/>
      <c r="CD35" s="68"/>
      <c r="CE35" s="63"/>
      <c r="CF35" s="68"/>
      <c r="CG35" s="63"/>
      <c r="CH35" s="68"/>
      <c r="CI35" s="63"/>
      <c r="CJ35" s="68"/>
      <c r="CK35" s="63"/>
      <c r="CL35" s="68"/>
      <c r="CM35" s="63"/>
      <c r="CN35" s="68"/>
      <c r="CO35" s="63"/>
      <c r="CP35" s="68"/>
      <c r="CQ35" s="63"/>
      <c r="CR35" s="68"/>
      <c r="CS35" s="63"/>
      <c r="CT35" s="68"/>
      <c r="CU35" s="63"/>
      <c r="CV35" s="68"/>
      <c r="CW35" s="63"/>
      <c r="CX35" s="68"/>
      <c r="CY35" s="63"/>
      <c r="CZ35" s="74"/>
    </row>
    <row r="36" spans="1:104" s="30" customFormat="1" ht="12.75" customHeight="1">
      <c r="A36" s="57" t="s">
        <v>103</v>
      </c>
      <c r="B36" s="132" t="s">
        <v>77</v>
      </c>
      <c r="C36" s="151">
        <f t="shared" si="3"/>
        <v>0</v>
      </c>
      <c r="D36" s="145" t="s">
        <v>5</v>
      </c>
      <c r="E36" s="73"/>
      <c r="F36" s="68"/>
      <c r="G36" s="63"/>
      <c r="H36" s="68"/>
      <c r="I36" s="63"/>
      <c r="J36" s="68"/>
      <c r="K36" s="63"/>
      <c r="L36" s="68"/>
      <c r="M36" s="63"/>
      <c r="N36" s="74"/>
      <c r="O36" s="63"/>
      <c r="P36" s="68"/>
      <c r="Q36" s="63"/>
      <c r="R36" s="68"/>
      <c r="S36" s="63"/>
      <c r="T36" s="68"/>
      <c r="U36" s="63"/>
      <c r="V36" s="68"/>
      <c r="W36" s="63"/>
      <c r="X36" s="68"/>
      <c r="Y36" s="63"/>
      <c r="Z36" s="68"/>
      <c r="AA36" s="63"/>
      <c r="AB36" s="68"/>
      <c r="AC36" s="63"/>
      <c r="AD36" s="68"/>
      <c r="AE36" s="63"/>
      <c r="AF36" s="68"/>
      <c r="AG36" s="63"/>
      <c r="AH36" s="68"/>
      <c r="AI36" s="63"/>
      <c r="AJ36" s="68"/>
      <c r="AK36" s="63"/>
      <c r="AL36" s="68"/>
      <c r="AM36" s="63"/>
      <c r="AN36" s="68"/>
      <c r="AO36" s="63"/>
      <c r="AP36" s="68"/>
      <c r="AQ36" s="63"/>
      <c r="AR36" s="68"/>
      <c r="AS36" s="63"/>
      <c r="AT36" s="68"/>
      <c r="AU36" s="63"/>
      <c r="AV36" s="68"/>
      <c r="AW36" s="63"/>
      <c r="AX36" s="68"/>
      <c r="AY36" s="63"/>
      <c r="AZ36" s="68"/>
      <c r="BA36" s="63"/>
      <c r="BB36" s="68"/>
      <c r="BC36" s="63"/>
      <c r="BD36" s="68"/>
      <c r="BE36" s="63"/>
      <c r="BF36" s="68"/>
      <c r="BG36" s="63"/>
      <c r="BH36" s="68"/>
      <c r="BI36" s="63"/>
      <c r="BJ36" s="68"/>
      <c r="BK36" s="63"/>
      <c r="BL36" s="68"/>
      <c r="BM36" s="63"/>
      <c r="BN36" s="68"/>
      <c r="BO36" s="63"/>
      <c r="BP36" s="68"/>
      <c r="BQ36" s="63"/>
      <c r="BR36" s="68"/>
      <c r="BS36" s="63"/>
      <c r="BT36" s="68"/>
      <c r="BU36" s="63"/>
      <c r="BV36" s="68"/>
      <c r="BW36" s="63"/>
      <c r="BX36" s="68"/>
      <c r="BY36" s="63"/>
      <c r="BZ36" s="68"/>
      <c r="CA36" s="63"/>
      <c r="CB36" s="68"/>
      <c r="CC36" s="63"/>
      <c r="CD36" s="68"/>
      <c r="CE36" s="63"/>
      <c r="CF36" s="68"/>
      <c r="CG36" s="63"/>
      <c r="CH36" s="68"/>
      <c r="CI36" s="63"/>
      <c r="CJ36" s="68"/>
      <c r="CK36" s="63"/>
      <c r="CL36" s="68"/>
      <c r="CM36" s="63"/>
      <c r="CN36" s="68"/>
      <c r="CO36" s="63"/>
      <c r="CP36" s="68"/>
      <c r="CQ36" s="63"/>
      <c r="CR36" s="68"/>
      <c r="CS36" s="63"/>
      <c r="CT36" s="68"/>
      <c r="CU36" s="63"/>
      <c r="CV36" s="68"/>
      <c r="CW36" s="63"/>
      <c r="CX36" s="68"/>
      <c r="CY36" s="63"/>
      <c r="CZ36" s="74"/>
    </row>
    <row r="37" spans="1:104" s="30" customFormat="1" ht="15.75" customHeight="1" thickBot="1">
      <c r="A37" s="88" t="s">
        <v>78</v>
      </c>
      <c r="B37" s="133" t="s">
        <v>77</v>
      </c>
      <c r="C37" s="152">
        <f t="shared" si="3"/>
        <v>0</v>
      </c>
      <c r="D37" s="146" t="s">
        <v>44</v>
      </c>
      <c r="E37" s="89"/>
      <c r="F37" s="90"/>
      <c r="G37" s="91"/>
      <c r="H37" s="90"/>
      <c r="I37" s="91"/>
      <c r="J37" s="90"/>
      <c r="K37" s="91"/>
      <c r="L37" s="90"/>
      <c r="M37" s="91"/>
      <c r="N37" s="92"/>
      <c r="O37" s="91"/>
      <c r="P37" s="90"/>
      <c r="Q37" s="91"/>
      <c r="R37" s="90"/>
      <c r="S37" s="91"/>
      <c r="T37" s="90"/>
      <c r="U37" s="91"/>
      <c r="V37" s="90"/>
      <c r="W37" s="91"/>
      <c r="X37" s="90"/>
      <c r="Y37" s="91"/>
      <c r="Z37" s="90"/>
      <c r="AA37" s="91"/>
      <c r="AB37" s="90"/>
      <c r="AC37" s="91"/>
      <c r="AD37" s="90"/>
      <c r="AE37" s="91"/>
      <c r="AF37" s="90"/>
      <c r="AG37" s="91"/>
      <c r="AH37" s="90"/>
      <c r="AI37" s="91"/>
      <c r="AJ37" s="90"/>
      <c r="AK37" s="91"/>
      <c r="AL37" s="90"/>
      <c r="AM37" s="91"/>
      <c r="AN37" s="90"/>
      <c r="AO37" s="91"/>
      <c r="AP37" s="90"/>
      <c r="AQ37" s="91"/>
      <c r="AR37" s="90"/>
      <c r="AS37" s="91"/>
      <c r="AT37" s="90"/>
      <c r="AU37" s="91"/>
      <c r="AV37" s="90"/>
      <c r="AW37" s="91"/>
      <c r="AX37" s="90"/>
      <c r="AY37" s="91"/>
      <c r="AZ37" s="90"/>
      <c r="BA37" s="91"/>
      <c r="BB37" s="90"/>
      <c r="BC37" s="91"/>
      <c r="BD37" s="90"/>
      <c r="BE37" s="91"/>
      <c r="BF37" s="90"/>
      <c r="BG37" s="91"/>
      <c r="BH37" s="90"/>
      <c r="BI37" s="91"/>
      <c r="BJ37" s="90"/>
      <c r="BK37" s="91"/>
      <c r="BL37" s="90"/>
      <c r="BM37" s="91"/>
      <c r="BN37" s="90"/>
      <c r="BO37" s="91"/>
      <c r="BP37" s="90"/>
      <c r="BQ37" s="91"/>
      <c r="BR37" s="90"/>
      <c r="BS37" s="91"/>
      <c r="BT37" s="90"/>
      <c r="BU37" s="91"/>
      <c r="BV37" s="90"/>
      <c r="BW37" s="91"/>
      <c r="BX37" s="90"/>
      <c r="BY37" s="91"/>
      <c r="BZ37" s="90"/>
      <c r="CA37" s="91"/>
      <c r="CB37" s="90"/>
      <c r="CC37" s="91"/>
      <c r="CD37" s="90"/>
      <c r="CE37" s="91"/>
      <c r="CF37" s="90"/>
      <c r="CG37" s="91"/>
      <c r="CH37" s="90"/>
      <c r="CI37" s="91"/>
      <c r="CJ37" s="90"/>
      <c r="CK37" s="91"/>
      <c r="CL37" s="90"/>
      <c r="CM37" s="91"/>
      <c r="CN37" s="90"/>
      <c r="CO37" s="91"/>
      <c r="CP37" s="90"/>
      <c r="CQ37" s="91"/>
      <c r="CR37" s="90"/>
      <c r="CS37" s="91"/>
      <c r="CT37" s="90"/>
      <c r="CU37" s="91"/>
      <c r="CV37" s="90"/>
      <c r="CW37" s="91"/>
      <c r="CX37" s="90"/>
      <c r="CY37" s="91"/>
      <c r="CZ37" s="92"/>
    </row>
    <row r="38" spans="1:104" s="30" customFormat="1" ht="12.75" customHeight="1">
      <c r="A38" s="93" t="s">
        <v>72</v>
      </c>
      <c r="B38" s="134" t="s">
        <v>68</v>
      </c>
      <c r="C38" s="153">
        <f t="shared" si="3"/>
        <v>0</v>
      </c>
      <c r="D38" s="94" t="s">
        <v>45</v>
      </c>
      <c r="E38" s="95"/>
      <c r="F38" s="96"/>
      <c r="G38" s="97"/>
      <c r="H38" s="96"/>
      <c r="I38" s="97"/>
      <c r="J38" s="96"/>
      <c r="K38" s="97"/>
      <c r="L38" s="96"/>
      <c r="M38" s="97"/>
      <c r="N38" s="98"/>
      <c r="O38" s="97"/>
      <c r="P38" s="96"/>
      <c r="Q38" s="97"/>
      <c r="R38" s="96"/>
      <c r="S38" s="97"/>
      <c r="T38" s="96"/>
      <c r="U38" s="97"/>
      <c r="V38" s="96"/>
      <c r="W38" s="97"/>
      <c r="X38" s="96"/>
      <c r="Y38" s="97"/>
      <c r="Z38" s="96"/>
      <c r="AA38" s="97"/>
      <c r="AB38" s="96"/>
      <c r="AC38" s="97"/>
      <c r="AD38" s="96"/>
      <c r="AE38" s="97"/>
      <c r="AF38" s="96"/>
      <c r="AG38" s="97"/>
      <c r="AH38" s="96"/>
      <c r="AI38" s="97"/>
      <c r="AJ38" s="96"/>
      <c r="AK38" s="97"/>
      <c r="AL38" s="96"/>
      <c r="AM38" s="97"/>
      <c r="AN38" s="96"/>
      <c r="AO38" s="97"/>
      <c r="AP38" s="96"/>
      <c r="AQ38" s="97"/>
      <c r="AR38" s="96"/>
      <c r="AS38" s="97"/>
      <c r="AT38" s="96"/>
      <c r="AU38" s="97"/>
      <c r="AV38" s="96"/>
      <c r="AW38" s="97"/>
      <c r="AX38" s="96"/>
      <c r="AY38" s="97"/>
      <c r="AZ38" s="96"/>
      <c r="BA38" s="97"/>
      <c r="BB38" s="96"/>
      <c r="BC38" s="97"/>
      <c r="BD38" s="96"/>
      <c r="BE38" s="97"/>
      <c r="BF38" s="96"/>
      <c r="BG38" s="97"/>
      <c r="BH38" s="96"/>
      <c r="BI38" s="97"/>
      <c r="BJ38" s="96"/>
      <c r="BK38" s="97"/>
      <c r="BL38" s="96"/>
      <c r="BM38" s="97"/>
      <c r="BN38" s="96"/>
      <c r="BO38" s="97"/>
      <c r="BP38" s="96"/>
      <c r="BQ38" s="97"/>
      <c r="BR38" s="96"/>
      <c r="BS38" s="97"/>
      <c r="BT38" s="96"/>
      <c r="BU38" s="97"/>
      <c r="BV38" s="96"/>
      <c r="BW38" s="97"/>
      <c r="BX38" s="96"/>
      <c r="BY38" s="97"/>
      <c r="BZ38" s="96"/>
      <c r="CA38" s="97"/>
      <c r="CB38" s="96"/>
      <c r="CC38" s="97"/>
      <c r="CD38" s="96"/>
      <c r="CE38" s="97"/>
      <c r="CF38" s="96"/>
      <c r="CG38" s="97"/>
      <c r="CH38" s="96"/>
      <c r="CI38" s="97"/>
      <c r="CJ38" s="96"/>
      <c r="CK38" s="97"/>
      <c r="CL38" s="96"/>
      <c r="CM38" s="97"/>
      <c r="CN38" s="96"/>
      <c r="CO38" s="97"/>
      <c r="CP38" s="96"/>
      <c r="CQ38" s="97"/>
      <c r="CR38" s="96"/>
      <c r="CS38" s="97"/>
      <c r="CT38" s="96"/>
      <c r="CU38" s="97"/>
      <c r="CV38" s="96"/>
      <c r="CW38" s="97"/>
      <c r="CX38" s="96"/>
      <c r="CY38" s="97"/>
      <c r="CZ38" s="98"/>
    </row>
    <row r="39" spans="1:104" s="30" customFormat="1" ht="15" customHeight="1">
      <c r="A39" s="58" t="s">
        <v>84</v>
      </c>
      <c r="B39" s="135" t="s">
        <v>77</v>
      </c>
      <c r="C39" s="154">
        <f>+SUM(E39:CZ39)</f>
        <v>0</v>
      </c>
      <c r="D39" s="59" t="s">
        <v>46</v>
      </c>
      <c r="E39" s="45"/>
      <c r="F39" s="75"/>
      <c r="G39" s="64"/>
      <c r="H39" s="75"/>
      <c r="I39" s="64"/>
      <c r="J39" s="75"/>
      <c r="K39" s="64"/>
      <c r="L39" s="75"/>
      <c r="M39" s="64"/>
      <c r="N39" s="76"/>
      <c r="O39" s="64"/>
      <c r="P39" s="75"/>
      <c r="Q39" s="64"/>
      <c r="R39" s="75"/>
      <c r="S39" s="64"/>
      <c r="T39" s="75"/>
      <c r="U39" s="64"/>
      <c r="V39" s="75"/>
      <c r="W39" s="64"/>
      <c r="X39" s="75"/>
      <c r="Y39" s="64"/>
      <c r="Z39" s="75"/>
      <c r="AA39" s="64"/>
      <c r="AB39" s="75"/>
      <c r="AC39" s="64"/>
      <c r="AD39" s="75"/>
      <c r="AE39" s="64"/>
      <c r="AF39" s="75"/>
      <c r="AG39" s="64"/>
      <c r="AH39" s="75"/>
      <c r="AI39" s="64"/>
      <c r="AJ39" s="75"/>
      <c r="AK39" s="64"/>
      <c r="AL39" s="75"/>
      <c r="AM39" s="64"/>
      <c r="AN39" s="75"/>
      <c r="AO39" s="64"/>
      <c r="AP39" s="75"/>
      <c r="AQ39" s="64"/>
      <c r="AR39" s="75"/>
      <c r="AS39" s="64"/>
      <c r="AT39" s="75"/>
      <c r="AU39" s="64"/>
      <c r="AV39" s="75"/>
      <c r="AW39" s="64"/>
      <c r="AX39" s="75"/>
      <c r="AY39" s="64"/>
      <c r="AZ39" s="75"/>
      <c r="BA39" s="64"/>
      <c r="BB39" s="75"/>
      <c r="BC39" s="64"/>
      <c r="BD39" s="75"/>
      <c r="BE39" s="64"/>
      <c r="BF39" s="75"/>
      <c r="BG39" s="64"/>
      <c r="BH39" s="75"/>
      <c r="BI39" s="64"/>
      <c r="BJ39" s="75"/>
      <c r="BK39" s="64"/>
      <c r="BL39" s="75"/>
      <c r="BM39" s="64"/>
      <c r="BN39" s="75"/>
      <c r="BO39" s="64"/>
      <c r="BP39" s="75"/>
      <c r="BQ39" s="64"/>
      <c r="BR39" s="75"/>
      <c r="BS39" s="64"/>
      <c r="BT39" s="75"/>
      <c r="BU39" s="64"/>
      <c r="BV39" s="75"/>
      <c r="BW39" s="64"/>
      <c r="BX39" s="75"/>
      <c r="BY39" s="64"/>
      <c r="BZ39" s="75"/>
      <c r="CA39" s="64"/>
      <c r="CB39" s="75"/>
      <c r="CC39" s="64"/>
      <c r="CD39" s="75"/>
      <c r="CE39" s="64"/>
      <c r="CF39" s="75"/>
      <c r="CG39" s="64"/>
      <c r="CH39" s="75"/>
      <c r="CI39" s="64"/>
      <c r="CJ39" s="75"/>
      <c r="CK39" s="64"/>
      <c r="CL39" s="75"/>
      <c r="CM39" s="64"/>
      <c r="CN39" s="75"/>
      <c r="CO39" s="64"/>
      <c r="CP39" s="75"/>
      <c r="CQ39" s="64"/>
      <c r="CR39" s="75"/>
      <c r="CS39" s="64"/>
      <c r="CT39" s="75"/>
      <c r="CU39" s="64"/>
      <c r="CV39" s="75"/>
      <c r="CW39" s="64"/>
      <c r="CX39" s="75"/>
      <c r="CY39" s="64"/>
      <c r="CZ39" s="76"/>
    </row>
    <row r="40" spans="1:104" s="30" customFormat="1" ht="14.25" customHeight="1">
      <c r="A40" s="58" t="s">
        <v>83</v>
      </c>
      <c r="B40" s="135" t="s">
        <v>77</v>
      </c>
      <c r="C40" s="154">
        <f>+SUM(E40:CZ40)</f>
        <v>0</v>
      </c>
      <c r="D40" s="59" t="s">
        <v>47</v>
      </c>
      <c r="E40" s="45"/>
      <c r="F40" s="75"/>
      <c r="G40" s="64"/>
      <c r="H40" s="75"/>
      <c r="I40" s="64"/>
      <c r="J40" s="75"/>
      <c r="K40" s="64"/>
      <c r="L40" s="75"/>
      <c r="M40" s="64"/>
      <c r="N40" s="76"/>
      <c r="O40" s="64"/>
      <c r="P40" s="75"/>
      <c r="Q40" s="64"/>
      <c r="R40" s="75"/>
      <c r="S40" s="64"/>
      <c r="T40" s="75"/>
      <c r="U40" s="64"/>
      <c r="V40" s="75"/>
      <c r="W40" s="64"/>
      <c r="X40" s="75"/>
      <c r="Y40" s="64"/>
      <c r="Z40" s="75"/>
      <c r="AA40" s="64"/>
      <c r="AB40" s="75"/>
      <c r="AC40" s="64"/>
      <c r="AD40" s="75"/>
      <c r="AE40" s="64"/>
      <c r="AF40" s="75"/>
      <c r="AG40" s="64"/>
      <c r="AH40" s="75"/>
      <c r="AI40" s="64"/>
      <c r="AJ40" s="75"/>
      <c r="AK40" s="64"/>
      <c r="AL40" s="75"/>
      <c r="AM40" s="64"/>
      <c r="AN40" s="75"/>
      <c r="AO40" s="64"/>
      <c r="AP40" s="75"/>
      <c r="AQ40" s="64"/>
      <c r="AR40" s="75"/>
      <c r="AS40" s="64"/>
      <c r="AT40" s="75"/>
      <c r="AU40" s="64"/>
      <c r="AV40" s="75"/>
      <c r="AW40" s="64"/>
      <c r="AX40" s="75"/>
      <c r="AY40" s="64"/>
      <c r="AZ40" s="75"/>
      <c r="BA40" s="64"/>
      <c r="BB40" s="75"/>
      <c r="BC40" s="64"/>
      <c r="BD40" s="75"/>
      <c r="BE40" s="64"/>
      <c r="BF40" s="75"/>
      <c r="BG40" s="64"/>
      <c r="BH40" s="75"/>
      <c r="BI40" s="64"/>
      <c r="BJ40" s="75"/>
      <c r="BK40" s="64"/>
      <c r="BL40" s="75"/>
      <c r="BM40" s="64"/>
      <c r="BN40" s="75"/>
      <c r="BO40" s="64"/>
      <c r="BP40" s="75"/>
      <c r="BQ40" s="64"/>
      <c r="BR40" s="75"/>
      <c r="BS40" s="64"/>
      <c r="BT40" s="75"/>
      <c r="BU40" s="64"/>
      <c r="BV40" s="75"/>
      <c r="BW40" s="64"/>
      <c r="BX40" s="75"/>
      <c r="BY40" s="64"/>
      <c r="BZ40" s="75"/>
      <c r="CA40" s="64"/>
      <c r="CB40" s="75"/>
      <c r="CC40" s="64"/>
      <c r="CD40" s="75"/>
      <c r="CE40" s="64"/>
      <c r="CF40" s="75"/>
      <c r="CG40" s="64"/>
      <c r="CH40" s="75"/>
      <c r="CI40" s="64"/>
      <c r="CJ40" s="75"/>
      <c r="CK40" s="64"/>
      <c r="CL40" s="75"/>
      <c r="CM40" s="64"/>
      <c r="CN40" s="75"/>
      <c r="CO40" s="64"/>
      <c r="CP40" s="75"/>
      <c r="CQ40" s="64"/>
      <c r="CR40" s="75"/>
      <c r="CS40" s="64"/>
      <c r="CT40" s="75"/>
      <c r="CU40" s="64"/>
      <c r="CV40" s="75"/>
      <c r="CW40" s="64"/>
      <c r="CX40" s="75"/>
      <c r="CY40" s="64"/>
      <c r="CZ40" s="76"/>
    </row>
    <row r="41" spans="1:104" s="30" customFormat="1" ht="14.25" customHeight="1" thickBot="1">
      <c r="A41" s="104" t="s">
        <v>95</v>
      </c>
      <c r="B41" s="136" t="s">
        <v>134</v>
      </c>
      <c r="C41" s="155">
        <f>+SUM(E41:CZ41)</f>
        <v>0</v>
      </c>
      <c r="D41" s="105" t="s">
        <v>98</v>
      </c>
      <c r="E41" s="106"/>
      <c r="F41" s="107"/>
      <c r="G41" s="108"/>
      <c r="H41" s="107"/>
      <c r="I41" s="108"/>
      <c r="J41" s="107"/>
      <c r="K41" s="108"/>
      <c r="L41" s="107"/>
      <c r="M41" s="108"/>
      <c r="N41" s="109"/>
      <c r="O41" s="108"/>
      <c r="P41" s="107"/>
      <c r="Q41" s="108"/>
      <c r="R41" s="107"/>
      <c r="S41" s="108"/>
      <c r="T41" s="107"/>
      <c r="U41" s="108"/>
      <c r="V41" s="107"/>
      <c r="W41" s="108"/>
      <c r="X41" s="107"/>
      <c r="Y41" s="108"/>
      <c r="Z41" s="107"/>
      <c r="AA41" s="108"/>
      <c r="AB41" s="107"/>
      <c r="AC41" s="108"/>
      <c r="AD41" s="107"/>
      <c r="AE41" s="108"/>
      <c r="AF41" s="107"/>
      <c r="AG41" s="108"/>
      <c r="AH41" s="107"/>
      <c r="AI41" s="108"/>
      <c r="AJ41" s="107"/>
      <c r="AK41" s="108"/>
      <c r="AL41" s="107"/>
      <c r="AM41" s="108"/>
      <c r="AN41" s="107"/>
      <c r="AO41" s="108"/>
      <c r="AP41" s="107"/>
      <c r="AQ41" s="108"/>
      <c r="AR41" s="107"/>
      <c r="AS41" s="108"/>
      <c r="AT41" s="107"/>
      <c r="AU41" s="108"/>
      <c r="AV41" s="107"/>
      <c r="AW41" s="108"/>
      <c r="AX41" s="107"/>
      <c r="AY41" s="108"/>
      <c r="AZ41" s="107"/>
      <c r="BA41" s="108"/>
      <c r="BB41" s="107"/>
      <c r="BC41" s="108"/>
      <c r="BD41" s="107"/>
      <c r="BE41" s="108"/>
      <c r="BF41" s="107"/>
      <c r="BG41" s="108"/>
      <c r="BH41" s="107"/>
      <c r="BI41" s="108"/>
      <c r="BJ41" s="107"/>
      <c r="BK41" s="108"/>
      <c r="BL41" s="107"/>
      <c r="BM41" s="108"/>
      <c r="BN41" s="107"/>
      <c r="BO41" s="108"/>
      <c r="BP41" s="107"/>
      <c r="BQ41" s="108"/>
      <c r="BR41" s="107"/>
      <c r="BS41" s="108"/>
      <c r="BT41" s="107"/>
      <c r="BU41" s="108"/>
      <c r="BV41" s="107"/>
      <c r="BW41" s="108"/>
      <c r="BX41" s="107"/>
      <c r="BY41" s="108"/>
      <c r="BZ41" s="107"/>
      <c r="CA41" s="108"/>
      <c r="CB41" s="107"/>
      <c r="CC41" s="108"/>
      <c r="CD41" s="107"/>
      <c r="CE41" s="108"/>
      <c r="CF41" s="107"/>
      <c r="CG41" s="108"/>
      <c r="CH41" s="107"/>
      <c r="CI41" s="108"/>
      <c r="CJ41" s="107"/>
      <c r="CK41" s="108"/>
      <c r="CL41" s="107"/>
      <c r="CM41" s="108"/>
      <c r="CN41" s="107"/>
      <c r="CO41" s="108"/>
      <c r="CP41" s="107"/>
      <c r="CQ41" s="108"/>
      <c r="CR41" s="107"/>
      <c r="CS41" s="108"/>
      <c r="CT41" s="107"/>
      <c r="CU41" s="108"/>
      <c r="CV41" s="107"/>
      <c r="CW41" s="108"/>
      <c r="CX41" s="107"/>
      <c r="CY41" s="108"/>
      <c r="CZ41" s="109"/>
    </row>
    <row r="42" spans="1:104" s="30" customFormat="1" ht="12.75" customHeight="1">
      <c r="A42" s="110" t="s">
        <v>48</v>
      </c>
      <c r="B42" s="137" t="s">
        <v>68</v>
      </c>
      <c r="C42" s="156">
        <f>+SUM(E42:CZ42)</f>
        <v>0</v>
      </c>
      <c r="D42" s="111" t="s">
        <v>48</v>
      </c>
      <c r="E42" s="112"/>
      <c r="F42" s="113"/>
      <c r="G42" s="114"/>
      <c r="H42" s="113"/>
      <c r="I42" s="114"/>
      <c r="J42" s="113"/>
      <c r="K42" s="114"/>
      <c r="L42" s="113"/>
      <c r="M42" s="114"/>
      <c r="N42" s="115"/>
      <c r="O42" s="114"/>
      <c r="P42" s="113"/>
      <c r="Q42" s="114"/>
      <c r="R42" s="113"/>
      <c r="S42" s="114"/>
      <c r="T42" s="113"/>
      <c r="U42" s="114"/>
      <c r="V42" s="113"/>
      <c r="W42" s="114"/>
      <c r="X42" s="113"/>
      <c r="Y42" s="114"/>
      <c r="Z42" s="113"/>
      <c r="AA42" s="114"/>
      <c r="AB42" s="113"/>
      <c r="AC42" s="114"/>
      <c r="AD42" s="113"/>
      <c r="AE42" s="114"/>
      <c r="AF42" s="113"/>
      <c r="AG42" s="114"/>
      <c r="AH42" s="113"/>
      <c r="AI42" s="114"/>
      <c r="AJ42" s="113"/>
      <c r="AK42" s="114"/>
      <c r="AL42" s="113"/>
      <c r="AM42" s="114"/>
      <c r="AN42" s="113"/>
      <c r="AO42" s="114"/>
      <c r="AP42" s="113"/>
      <c r="AQ42" s="114"/>
      <c r="AR42" s="113"/>
      <c r="AS42" s="114"/>
      <c r="AT42" s="113"/>
      <c r="AU42" s="114"/>
      <c r="AV42" s="113"/>
      <c r="AW42" s="114"/>
      <c r="AX42" s="113"/>
      <c r="AY42" s="114"/>
      <c r="AZ42" s="113"/>
      <c r="BA42" s="114"/>
      <c r="BB42" s="113"/>
      <c r="BC42" s="114"/>
      <c r="BD42" s="113"/>
      <c r="BE42" s="114"/>
      <c r="BF42" s="113"/>
      <c r="BG42" s="114"/>
      <c r="BH42" s="113"/>
      <c r="BI42" s="114"/>
      <c r="BJ42" s="113"/>
      <c r="BK42" s="114"/>
      <c r="BL42" s="113"/>
      <c r="BM42" s="114"/>
      <c r="BN42" s="113"/>
      <c r="BO42" s="114"/>
      <c r="BP42" s="113"/>
      <c r="BQ42" s="114"/>
      <c r="BR42" s="113"/>
      <c r="BS42" s="114"/>
      <c r="BT42" s="113"/>
      <c r="BU42" s="114"/>
      <c r="BV42" s="113"/>
      <c r="BW42" s="114"/>
      <c r="BX42" s="113"/>
      <c r="BY42" s="114"/>
      <c r="BZ42" s="113"/>
      <c r="CA42" s="114"/>
      <c r="CB42" s="113"/>
      <c r="CC42" s="114"/>
      <c r="CD42" s="113"/>
      <c r="CE42" s="114"/>
      <c r="CF42" s="113"/>
      <c r="CG42" s="114"/>
      <c r="CH42" s="113"/>
      <c r="CI42" s="114"/>
      <c r="CJ42" s="113"/>
      <c r="CK42" s="114"/>
      <c r="CL42" s="113"/>
      <c r="CM42" s="114"/>
      <c r="CN42" s="113"/>
      <c r="CO42" s="114"/>
      <c r="CP42" s="113"/>
      <c r="CQ42" s="114"/>
      <c r="CR42" s="113"/>
      <c r="CS42" s="114"/>
      <c r="CT42" s="113"/>
      <c r="CU42" s="114"/>
      <c r="CV42" s="113"/>
      <c r="CW42" s="114"/>
      <c r="CX42" s="113"/>
      <c r="CY42" s="114"/>
      <c r="CZ42" s="115"/>
    </row>
    <row r="43" spans="1:104" s="30" customFormat="1" ht="14.25" customHeight="1">
      <c r="A43" s="55" t="s">
        <v>82</v>
      </c>
      <c r="B43" s="138" t="s">
        <v>77</v>
      </c>
      <c r="C43" s="157">
        <f aca="true" t="shared" si="4" ref="C43:C48">+SUM(E43:CZ43)</f>
        <v>0</v>
      </c>
      <c r="D43" s="60" t="s">
        <v>49</v>
      </c>
      <c r="E43" s="77"/>
      <c r="F43" s="79"/>
      <c r="G43" s="72"/>
      <c r="H43" s="79"/>
      <c r="I43" s="72"/>
      <c r="J43" s="79"/>
      <c r="K43" s="72"/>
      <c r="L43" s="79"/>
      <c r="M43" s="72"/>
      <c r="N43" s="81"/>
      <c r="O43" s="72"/>
      <c r="P43" s="79"/>
      <c r="Q43" s="72"/>
      <c r="R43" s="79"/>
      <c r="S43" s="72"/>
      <c r="T43" s="79"/>
      <c r="U43" s="72"/>
      <c r="V43" s="79"/>
      <c r="W43" s="72"/>
      <c r="X43" s="79"/>
      <c r="Y43" s="72"/>
      <c r="Z43" s="79"/>
      <c r="AA43" s="72"/>
      <c r="AB43" s="79"/>
      <c r="AC43" s="72"/>
      <c r="AD43" s="79"/>
      <c r="AE43" s="72"/>
      <c r="AF43" s="79"/>
      <c r="AG43" s="72"/>
      <c r="AH43" s="79"/>
      <c r="AI43" s="72"/>
      <c r="AJ43" s="79"/>
      <c r="AK43" s="72"/>
      <c r="AL43" s="79"/>
      <c r="AM43" s="72"/>
      <c r="AN43" s="79"/>
      <c r="AO43" s="72"/>
      <c r="AP43" s="79"/>
      <c r="AQ43" s="72"/>
      <c r="AR43" s="79"/>
      <c r="AS43" s="72"/>
      <c r="AT43" s="79"/>
      <c r="AU43" s="72"/>
      <c r="AV43" s="79"/>
      <c r="AW43" s="72"/>
      <c r="AX43" s="79"/>
      <c r="AY43" s="72"/>
      <c r="AZ43" s="79"/>
      <c r="BA43" s="72"/>
      <c r="BB43" s="79"/>
      <c r="BC43" s="72"/>
      <c r="BD43" s="79"/>
      <c r="BE43" s="72"/>
      <c r="BF43" s="79"/>
      <c r="BG43" s="72"/>
      <c r="BH43" s="79"/>
      <c r="BI43" s="72"/>
      <c r="BJ43" s="79"/>
      <c r="BK43" s="72"/>
      <c r="BL43" s="79"/>
      <c r="BM43" s="72"/>
      <c r="BN43" s="79"/>
      <c r="BO43" s="72"/>
      <c r="BP43" s="79"/>
      <c r="BQ43" s="72"/>
      <c r="BR43" s="79"/>
      <c r="BS43" s="72"/>
      <c r="BT43" s="79"/>
      <c r="BU43" s="72"/>
      <c r="BV43" s="79"/>
      <c r="BW43" s="72"/>
      <c r="BX43" s="79"/>
      <c r="BY43" s="72"/>
      <c r="BZ43" s="79"/>
      <c r="CA43" s="72"/>
      <c r="CB43" s="79"/>
      <c r="CC43" s="72"/>
      <c r="CD43" s="79"/>
      <c r="CE43" s="72"/>
      <c r="CF43" s="79"/>
      <c r="CG43" s="72"/>
      <c r="CH43" s="79"/>
      <c r="CI43" s="72"/>
      <c r="CJ43" s="79"/>
      <c r="CK43" s="72"/>
      <c r="CL43" s="79"/>
      <c r="CM43" s="72"/>
      <c r="CN43" s="79"/>
      <c r="CO43" s="72"/>
      <c r="CP43" s="79"/>
      <c r="CQ43" s="72"/>
      <c r="CR43" s="79"/>
      <c r="CS43" s="72"/>
      <c r="CT43" s="79"/>
      <c r="CU43" s="72"/>
      <c r="CV43" s="79"/>
      <c r="CW43" s="72"/>
      <c r="CX43" s="79"/>
      <c r="CY43" s="72"/>
      <c r="CZ43" s="81"/>
    </row>
    <row r="44" spans="1:104" s="30" customFormat="1" ht="13.5" customHeight="1">
      <c r="A44" s="55" t="s">
        <v>81</v>
      </c>
      <c r="B44" s="138" t="s">
        <v>77</v>
      </c>
      <c r="C44" s="157">
        <f t="shared" si="4"/>
        <v>0</v>
      </c>
      <c r="D44" s="56" t="s">
        <v>50</v>
      </c>
      <c r="E44" s="78"/>
      <c r="F44" s="80"/>
      <c r="G44" s="83"/>
      <c r="H44" s="80"/>
      <c r="I44" s="83"/>
      <c r="J44" s="80"/>
      <c r="K44" s="83"/>
      <c r="L44" s="80"/>
      <c r="M44" s="83"/>
      <c r="N44" s="82"/>
      <c r="O44" s="83"/>
      <c r="P44" s="80"/>
      <c r="Q44" s="83"/>
      <c r="R44" s="80"/>
      <c r="S44" s="83"/>
      <c r="T44" s="80"/>
      <c r="U44" s="83"/>
      <c r="V44" s="80"/>
      <c r="W44" s="83"/>
      <c r="X44" s="80"/>
      <c r="Y44" s="83"/>
      <c r="Z44" s="80"/>
      <c r="AA44" s="83"/>
      <c r="AB44" s="80"/>
      <c r="AC44" s="83"/>
      <c r="AD44" s="80"/>
      <c r="AE44" s="83"/>
      <c r="AF44" s="80"/>
      <c r="AG44" s="83"/>
      <c r="AH44" s="80"/>
      <c r="AI44" s="83"/>
      <c r="AJ44" s="80"/>
      <c r="AK44" s="83"/>
      <c r="AL44" s="80"/>
      <c r="AM44" s="83"/>
      <c r="AN44" s="80"/>
      <c r="AO44" s="83"/>
      <c r="AP44" s="80"/>
      <c r="AQ44" s="83"/>
      <c r="AR44" s="80"/>
      <c r="AS44" s="83"/>
      <c r="AT44" s="80"/>
      <c r="AU44" s="83"/>
      <c r="AV44" s="80"/>
      <c r="AW44" s="83"/>
      <c r="AX44" s="80"/>
      <c r="AY44" s="83"/>
      <c r="AZ44" s="80"/>
      <c r="BA44" s="83"/>
      <c r="BB44" s="80"/>
      <c r="BC44" s="83"/>
      <c r="BD44" s="80"/>
      <c r="BE44" s="83"/>
      <c r="BF44" s="80"/>
      <c r="BG44" s="83"/>
      <c r="BH44" s="80"/>
      <c r="BI44" s="83"/>
      <c r="BJ44" s="80"/>
      <c r="BK44" s="83"/>
      <c r="BL44" s="80"/>
      <c r="BM44" s="83"/>
      <c r="BN44" s="80"/>
      <c r="BO44" s="83"/>
      <c r="BP44" s="80"/>
      <c r="BQ44" s="83"/>
      <c r="BR44" s="80"/>
      <c r="BS44" s="83"/>
      <c r="BT44" s="80"/>
      <c r="BU44" s="83"/>
      <c r="BV44" s="80"/>
      <c r="BW44" s="83"/>
      <c r="BX44" s="80"/>
      <c r="BY44" s="83"/>
      <c r="BZ44" s="80"/>
      <c r="CA44" s="83"/>
      <c r="CB44" s="80"/>
      <c r="CC44" s="83"/>
      <c r="CD44" s="80"/>
      <c r="CE44" s="83"/>
      <c r="CF44" s="80"/>
      <c r="CG44" s="83"/>
      <c r="CH44" s="80"/>
      <c r="CI44" s="83"/>
      <c r="CJ44" s="80"/>
      <c r="CK44" s="83"/>
      <c r="CL44" s="80"/>
      <c r="CM44" s="83"/>
      <c r="CN44" s="80"/>
      <c r="CO44" s="83"/>
      <c r="CP44" s="80"/>
      <c r="CQ44" s="83"/>
      <c r="CR44" s="80"/>
      <c r="CS44" s="83"/>
      <c r="CT44" s="80"/>
      <c r="CU44" s="83"/>
      <c r="CV44" s="80"/>
      <c r="CW44" s="83"/>
      <c r="CX44" s="80"/>
      <c r="CY44" s="83"/>
      <c r="CZ44" s="82"/>
    </row>
    <row r="45" spans="1:104" s="30" customFormat="1" ht="28.5" customHeight="1">
      <c r="A45" s="55" t="s">
        <v>80</v>
      </c>
      <c r="B45" s="138" t="s">
        <v>77</v>
      </c>
      <c r="C45" s="157">
        <f t="shared" si="4"/>
        <v>0</v>
      </c>
      <c r="D45" s="56" t="s">
        <v>55</v>
      </c>
      <c r="E45" s="77"/>
      <c r="F45" s="79"/>
      <c r="G45" s="72"/>
      <c r="H45" s="79"/>
      <c r="I45" s="72"/>
      <c r="J45" s="79"/>
      <c r="K45" s="72"/>
      <c r="L45" s="79"/>
      <c r="M45" s="72"/>
      <c r="N45" s="81"/>
      <c r="O45" s="72"/>
      <c r="P45" s="79"/>
      <c r="Q45" s="72"/>
      <c r="R45" s="79"/>
      <c r="S45" s="72"/>
      <c r="T45" s="79"/>
      <c r="U45" s="72"/>
      <c r="V45" s="79"/>
      <c r="W45" s="72"/>
      <c r="X45" s="79"/>
      <c r="Y45" s="72"/>
      <c r="Z45" s="79"/>
      <c r="AA45" s="72"/>
      <c r="AB45" s="79"/>
      <c r="AC45" s="72"/>
      <c r="AD45" s="79"/>
      <c r="AE45" s="72"/>
      <c r="AF45" s="79"/>
      <c r="AG45" s="72"/>
      <c r="AH45" s="79"/>
      <c r="AI45" s="72"/>
      <c r="AJ45" s="79"/>
      <c r="AK45" s="72"/>
      <c r="AL45" s="79"/>
      <c r="AM45" s="72"/>
      <c r="AN45" s="79"/>
      <c r="AO45" s="72"/>
      <c r="AP45" s="79"/>
      <c r="AQ45" s="72"/>
      <c r="AR45" s="79"/>
      <c r="AS45" s="72"/>
      <c r="AT45" s="79"/>
      <c r="AU45" s="72"/>
      <c r="AV45" s="79"/>
      <c r="AW45" s="72"/>
      <c r="AX45" s="79"/>
      <c r="AY45" s="72"/>
      <c r="AZ45" s="79"/>
      <c r="BA45" s="72"/>
      <c r="BB45" s="79"/>
      <c r="BC45" s="72"/>
      <c r="BD45" s="79"/>
      <c r="BE45" s="72"/>
      <c r="BF45" s="79"/>
      <c r="BG45" s="72"/>
      <c r="BH45" s="79"/>
      <c r="BI45" s="72"/>
      <c r="BJ45" s="79"/>
      <c r="BK45" s="72"/>
      <c r="BL45" s="79"/>
      <c r="BM45" s="72"/>
      <c r="BN45" s="79"/>
      <c r="BO45" s="72"/>
      <c r="BP45" s="79"/>
      <c r="BQ45" s="72"/>
      <c r="BR45" s="79"/>
      <c r="BS45" s="72"/>
      <c r="BT45" s="79"/>
      <c r="BU45" s="72"/>
      <c r="BV45" s="79"/>
      <c r="BW45" s="72"/>
      <c r="BX45" s="79"/>
      <c r="BY45" s="72"/>
      <c r="BZ45" s="79"/>
      <c r="CA45" s="72"/>
      <c r="CB45" s="79"/>
      <c r="CC45" s="72"/>
      <c r="CD45" s="79"/>
      <c r="CE45" s="72"/>
      <c r="CF45" s="79"/>
      <c r="CG45" s="72"/>
      <c r="CH45" s="79"/>
      <c r="CI45" s="72"/>
      <c r="CJ45" s="79"/>
      <c r="CK45" s="72"/>
      <c r="CL45" s="79"/>
      <c r="CM45" s="72"/>
      <c r="CN45" s="79"/>
      <c r="CO45" s="72"/>
      <c r="CP45" s="79"/>
      <c r="CQ45" s="72"/>
      <c r="CR45" s="79"/>
      <c r="CS45" s="72"/>
      <c r="CT45" s="79"/>
      <c r="CU45" s="72"/>
      <c r="CV45" s="79"/>
      <c r="CW45" s="72"/>
      <c r="CX45" s="79"/>
      <c r="CY45" s="72"/>
      <c r="CZ45" s="81"/>
    </row>
    <row r="46" spans="1:104" s="30" customFormat="1" ht="26.25" customHeight="1" thickBot="1">
      <c r="A46" s="116" t="s">
        <v>91</v>
      </c>
      <c r="B46" s="139" t="s">
        <v>77</v>
      </c>
      <c r="C46" s="158">
        <f t="shared" si="4"/>
        <v>0</v>
      </c>
      <c r="D46" s="117" t="s">
        <v>56</v>
      </c>
      <c r="E46" s="118"/>
      <c r="F46" s="119"/>
      <c r="G46" s="120"/>
      <c r="H46" s="119"/>
      <c r="I46" s="120"/>
      <c r="J46" s="119"/>
      <c r="K46" s="120"/>
      <c r="L46" s="119"/>
      <c r="M46" s="120"/>
      <c r="N46" s="121"/>
      <c r="O46" s="120"/>
      <c r="P46" s="119"/>
      <c r="Q46" s="120"/>
      <c r="R46" s="119"/>
      <c r="S46" s="120"/>
      <c r="T46" s="119"/>
      <c r="U46" s="120"/>
      <c r="V46" s="119"/>
      <c r="W46" s="120"/>
      <c r="X46" s="119"/>
      <c r="Y46" s="120"/>
      <c r="Z46" s="119"/>
      <c r="AA46" s="120"/>
      <c r="AB46" s="119"/>
      <c r="AC46" s="120"/>
      <c r="AD46" s="119"/>
      <c r="AE46" s="120"/>
      <c r="AF46" s="119"/>
      <c r="AG46" s="120"/>
      <c r="AH46" s="119"/>
      <c r="AI46" s="120"/>
      <c r="AJ46" s="119"/>
      <c r="AK46" s="120"/>
      <c r="AL46" s="119"/>
      <c r="AM46" s="120"/>
      <c r="AN46" s="119"/>
      <c r="AO46" s="120"/>
      <c r="AP46" s="119"/>
      <c r="AQ46" s="120"/>
      <c r="AR46" s="119"/>
      <c r="AS46" s="120"/>
      <c r="AT46" s="119"/>
      <c r="AU46" s="120"/>
      <c r="AV46" s="119"/>
      <c r="AW46" s="120"/>
      <c r="AX46" s="119"/>
      <c r="AY46" s="120"/>
      <c r="AZ46" s="119"/>
      <c r="BA46" s="120"/>
      <c r="BB46" s="119"/>
      <c r="BC46" s="120"/>
      <c r="BD46" s="119"/>
      <c r="BE46" s="120"/>
      <c r="BF46" s="119"/>
      <c r="BG46" s="120"/>
      <c r="BH46" s="119"/>
      <c r="BI46" s="120"/>
      <c r="BJ46" s="119"/>
      <c r="BK46" s="120"/>
      <c r="BL46" s="119"/>
      <c r="BM46" s="120"/>
      <c r="BN46" s="119"/>
      <c r="BO46" s="120"/>
      <c r="BP46" s="119"/>
      <c r="BQ46" s="120"/>
      <c r="BR46" s="119"/>
      <c r="BS46" s="120"/>
      <c r="BT46" s="119"/>
      <c r="BU46" s="120"/>
      <c r="BV46" s="119"/>
      <c r="BW46" s="120"/>
      <c r="BX46" s="119"/>
      <c r="BY46" s="120"/>
      <c r="BZ46" s="119"/>
      <c r="CA46" s="120"/>
      <c r="CB46" s="119"/>
      <c r="CC46" s="120"/>
      <c r="CD46" s="119"/>
      <c r="CE46" s="120"/>
      <c r="CF46" s="119"/>
      <c r="CG46" s="120"/>
      <c r="CH46" s="119"/>
      <c r="CI46" s="120"/>
      <c r="CJ46" s="119"/>
      <c r="CK46" s="120"/>
      <c r="CL46" s="119"/>
      <c r="CM46" s="120"/>
      <c r="CN46" s="119"/>
      <c r="CO46" s="120"/>
      <c r="CP46" s="119"/>
      <c r="CQ46" s="120"/>
      <c r="CR46" s="119"/>
      <c r="CS46" s="120"/>
      <c r="CT46" s="119"/>
      <c r="CU46" s="120"/>
      <c r="CV46" s="119"/>
      <c r="CW46" s="120"/>
      <c r="CX46" s="119"/>
      <c r="CY46" s="120"/>
      <c r="CZ46" s="121"/>
    </row>
    <row r="47" spans="1:104" s="30" customFormat="1" ht="15" customHeight="1">
      <c r="A47" s="122" t="s">
        <v>71</v>
      </c>
      <c r="B47" s="140" t="s">
        <v>68</v>
      </c>
      <c r="C47" s="159">
        <f t="shared" si="4"/>
        <v>0</v>
      </c>
      <c r="D47" s="123" t="s">
        <v>31</v>
      </c>
      <c r="E47" s="124"/>
      <c r="F47" s="125"/>
      <c r="G47" s="126"/>
      <c r="H47" s="125"/>
      <c r="I47" s="126"/>
      <c r="J47" s="125"/>
      <c r="K47" s="126"/>
      <c r="L47" s="125"/>
      <c r="M47" s="126"/>
      <c r="N47" s="127"/>
      <c r="O47" s="126"/>
      <c r="P47" s="125"/>
      <c r="Q47" s="126"/>
      <c r="R47" s="125"/>
      <c r="S47" s="126"/>
      <c r="T47" s="125"/>
      <c r="U47" s="126"/>
      <c r="V47" s="125"/>
      <c r="W47" s="126"/>
      <c r="X47" s="125"/>
      <c r="Y47" s="126"/>
      <c r="Z47" s="125"/>
      <c r="AA47" s="126"/>
      <c r="AB47" s="125"/>
      <c r="AC47" s="126"/>
      <c r="AD47" s="125"/>
      <c r="AE47" s="126"/>
      <c r="AF47" s="125"/>
      <c r="AG47" s="126"/>
      <c r="AH47" s="125"/>
      <c r="AI47" s="126"/>
      <c r="AJ47" s="125"/>
      <c r="AK47" s="126"/>
      <c r="AL47" s="125"/>
      <c r="AM47" s="126"/>
      <c r="AN47" s="125"/>
      <c r="AO47" s="126"/>
      <c r="AP47" s="125"/>
      <c r="AQ47" s="126"/>
      <c r="AR47" s="125"/>
      <c r="AS47" s="126"/>
      <c r="AT47" s="125"/>
      <c r="AU47" s="126"/>
      <c r="AV47" s="125"/>
      <c r="AW47" s="126"/>
      <c r="AX47" s="125"/>
      <c r="AY47" s="126"/>
      <c r="AZ47" s="125"/>
      <c r="BA47" s="126"/>
      <c r="BB47" s="125"/>
      <c r="BC47" s="126"/>
      <c r="BD47" s="125"/>
      <c r="BE47" s="126"/>
      <c r="BF47" s="125"/>
      <c r="BG47" s="126"/>
      <c r="BH47" s="125"/>
      <c r="BI47" s="126"/>
      <c r="BJ47" s="125"/>
      <c r="BK47" s="126"/>
      <c r="BL47" s="125"/>
      <c r="BM47" s="126"/>
      <c r="BN47" s="125"/>
      <c r="BO47" s="126"/>
      <c r="BP47" s="125"/>
      <c r="BQ47" s="126"/>
      <c r="BR47" s="125"/>
      <c r="BS47" s="126"/>
      <c r="BT47" s="125"/>
      <c r="BU47" s="126"/>
      <c r="BV47" s="125"/>
      <c r="BW47" s="126"/>
      <c r="BX47" s="125"/>
      <c r="BY47" s="126"/>
      <c r="BZ47" s="125"/>
      <c r="CA47" s="126"/>
      <c r="CB47" s="125"/>
      <c r="CC47" s="126"/>
      <c r="CD47" s="125"/>
      <c r="CE47" s="126"/>
      <c r="CF47" s="125"/>
      <c r="CG47" s="126"/>
      <c r="CH47" s="125"/>
      <c r="CI47" s="126"/>
      <c r="CJ47" s="125"/>
      <c r="CK47" s="126"/>
      <c r="CL47" s="125"/>
      <c r="CM47" s="126"/>
      <c r="CN47" s="125"/>
      <c r="CO47" s="126"/>
      <c r="CP47" s="125"/>
      <c r="CQ47" s="126"/>
      <c r="CR47" s="125"/>
      <c r="CS47" s="126"/>
      <c r="CT47" s="125"/>
      <c r="CU47" s="126"/>
      <c r="CV47" s="125"/>
      <c r="CW47" s="126"/>
      <c r="CX47" s="125"/>
      <c r="CY47" s="126"/>
      <c r="CZ47" s="127"/>
    </row>
    <row r="48" spans="1:104" s="30" customFormat="1" ht="15" customHeight="1">
      <c r="A48" s="61" t="s">
        <v>70</v>
      </c>
      <c r="B48" s="141" t="s">
        <v>68</v>
      </c>
      <c r="C48" s="160">
        <f t="shared" si="4"/>
        <v>0</v>
      </c>
      <c r="D48" s="62" t="s">
        <v>32</v>
      </c>
      <c r="E48" s="84"/>
      <c r="F48" s="85"/>
      <c r="G48" s="87"/>
      <c r="H48" s="85"/>
      <c r="I48" s="87"/>
      <c r="J48" s="85"/>
      <c r="K48" s="87"/>
      <c r="L48" s="85"/>
      <c r="M48" s="87"/>
      <c r="N48" s="86"/>
      <c r="O48" s="87"/>
      <c r="P48" s="85"/>
      <c r="Q48" s="87"/>
      <c r="R48" s="85"/>
      <c r="S48" s="87"/>
      <c r="T48" s="85"/>
      <c r="U48" s="87"/>
      <c r="V48" s="85"/>
      <c r="W48" s="87"/>
      <c r="X48" s="85"/>
      <c r="Y48" s="87"/>
      <c r="Z48" s="85"/>
      <c r="AA48" s="87"/>
      <c r="AB48" s="85"/>
      <c r="AC48" s="87"/>
      <c r="AD48" s="85"/>
      <c r="AE48" s="87"/>
      <c r="AF48" s="85"/>
      <c r="AG48" s="87"/>
      <c r="AH48" s="85"/>
      <c r="AI48" s="87"/>
      <c r="AJ48" s="85"/>
      <c r="AK48" s="87"/>
      <c r="AL48" s="85"/>
      <c r="AM48" s="87"/>
      <c r="AN48" s="85"/>
      <c r="AO48" s="87"/>
      <c r="AP48" s="85"/>
      <c r="AQ48" s="87"/>
      <c r="AR48" s="85"/>
      <c r="AS48" s="87"/>
      <c r="AT48" s="85"/>
      <c r="AU48" s="87"/>
      <c r="AV48" s="85"/>
      <c r="AW48" s="87"/>
      <c r="AX48" s="85"/>
      <c r="AY48" s="87"/>
      <c r="AZ48" s="85"/>
      <c r="BA48" s="87"/>
      <c r="BB48" s="85"/>
      <c r="BC48" s="87"/>
      <c r="BD48" s="85"/>
      <c r="BE48" s="87"/>
      <c r="BF48" s="85"/>
      <c r="BG48" s="87"/>
      <c r="BH48" s="85"/>
      <c r="BI48" s="87"/>
      <c r="BJ48" s="85"/>
      <c r="BK48" s="87"/>
      <c r="BL48" s="85"/>
      <c r="BM48" s="87"/>
      <c r="BN48" s="85"/>
      <c r="BO48" s="87"/>
      <c r="BP48" s="85"/>
      <c r="BQ48" s="87"/>
      <c r="BR48" s="85"/>
      <c r="BS48" s="87"/>
      <c r="BT48" s="85"/>
      <c r="BU48" s="87"/>
      <c r="BV48" s="85"/>
      <c r="BW48" s="87"/>
      <c r="BX48" s="85"/>
      <c r="BY48" s="87"/>
      <c r="BZ48" s="85"/>
      <c r="CA48" s="87"/>
      <c r="CB48" s="85"/>
      <c r="CC48" s="87"/>
      <c r="CD48" s="85"/>
      <c r="CE48" s="87"/>
      <c r="CF48" s="85"/>
      <c r="CG48" s="87"/>
      <c r="CH48" s="85"/>
      <c r="CI48" s="87"/>
      <c r="CJ48" s="85"/>
      <c r="CK48" s="87"/>
      <c r="CL48" s="85"/>
      <c r="CM48" s="87"/>
      <c r="CN48" s="85"/>
      <c r="CO48" s="87"/>
      <c r="CP48" s="85"/>
      <c r="CQ48" s="87"/>
      <c r="CR48" s="85"/>
      <c r="CS48" s="87"/>
      <c r="CT48" s="85"/>
      <c r="CU48" s="87"/>
      <c r="CV48" s="85"/>
      <c r="CW48" s="87"/>
      <c r="CX48" s="85"/>
      <c r="CY48" s="87"/>
      <c r="CZ48" s="86"/>
    </row>
    <row r="49" spans="1:2" ht="15">
      <c r="A49" s="31"/>
      <c r="B49" s="26"/>
    </row>
    <row r="50" spans="1:2" ht="15">
      <c r="A50" s="31"/>
      <c r="B50" s="26"/>
    </row>
    <row r="51" spans="1:2" ht="15">
      <c r="A51" s="31"/>
      <c r="B51" s="26"/>
    </row>
    <row r="52" spans="1:2" ht="15">
      <c r="A52" s="31"/>
      <c r="B52" s="26"/>
    </row>
    <row r="53" spans="1:2" ht="15">
      <c r="A53" s="31"/>
      <c r="B53" s="26"/>
    </row>
    <row r="54" spans="1:2" ht="15">
      <c r="A54" s="31"/>
      <c r="B54" s="26"/>
    </row>
    <row r="55" spans="1:2" ht="15">
      <c r="A55" s="31"/>
      <c r="B55" s="26"/>
    </row>
    <row r="56" spans="1:2" ht="15">
      <c r="A56" s="31"/>
      <c r="B56" s="26"/>
    </row>
    <row r="57" spans="1:2" ht="15">
      <c r="A57" s="31"/>
      <c r="B57" s="26"/>
    </row>
    <row r="58" spans="1:2" ht="15">
      <c r="A58" s="31"/>
      <c r="B58" s="26"/>
    </row>
    <row r="59" spans="1:2" ht="15">
      <c r="A59" s="31"/>
      <c r="B59" s="26"/>
    </row>
    <row r="60" spans="1:2" ht="15">
      <c r="A60" s="31"/>
      <c r="B60" s="26"/>
    </row>
    <row r="61" spans="1:2" ht="15">
      <c r="A61" s="31"/>
      <c r="B61" s="26"/>
    </row>
    <row r="62" spans="1:2" ht="15">
      <c r="A62" s="31"/>
      <c r="B62" s="26"/>
    </row>
    <row r="63" spans="1:2" ht="15">
      <c r="A63" s="31"/>
      <c r="B63" s="26"/>
    </row>
    <row r="64" spans="1:2" ht="15">
      <c r="A64" s="31"/>
      <c r="B64" s="26"/>
    </row>
    <row r="65" spans="1:2" ht="15">
      <c r="A65" s="31"/>
      <c r="B65" s="26"/>
    </row>
    <row r="66" spans="1:2" ht="15">
      <c r="A66" s="31"/>
      <c r="B66" s="26"/>
    </row>
    <row r="67" spans="1:2" ht="15">
      <c r="A67" s="31"/>
      <c r="B67" s="26"/>
    </row>
    <row r="68" spans="1:2" ht="15">
      <c r="A68" s="31"/>
      <c r="B68" s="26"/>
    </row>
    <row r="69" spans="1:2" ht="15">
      <c r="A69" s="31"/>
      <c r="B69" s="26"/>
    </row>
    <row r="70" spans="1:2" ht="15">
      <c r="A70" s="31"/>
      <c r="B70" s="26"/>
    </row>
    <row r="71" spans="1:2" ht="15">
      <c r="A71" s="31"/>
      <c r="B71" s="26"/>
    </row>
    <row r="72" spans="1:2" ht="15">
      <c r="A72" s="31"/>
      <c r="B72" s="26"/>
    </row>
    <row r="73" spans="1:2" ht="15">
      <c r="A73" s="31"/>
      <c r="B73" s="26"/>
    </row>
    <row r="74" spans="1:2" ht="15">
      <c r="A74" s="31"/>
      <c r="B74" s="26"/>
    </row>
    <row r="75" spans="1:2" ht="15">
      <c r="A75" s="31"/>
      <c r="B75" s="26"/>
    </row>
    <row r="76" spans="1:2" ht="15">
      <c r="A76" s="31"/>
      <c r="B76" s="26"/>
    </row>
    <row r="77" spans="1:2" ht="15">
      <c r="A77" s="31"/>
      <c r="B77" s="26"/>
    </row>
    <row r="78" spans="1:2" ht="15">
      <c r="A78" s="31"/>
      <c r="B78" s="26"/>
    </row>
    <row r="79" spans="1:2" ht="15">
      <c r="A79" s="31"/>
      <c r="B79" s="26"/>
    </row>
    <row r="80" spans="1:2" ht="15">
      <c r="A80" s="31"/>
      <c r="B80" s="26"/>
    </row>
    <row r="81" spans="1:2" ht="15">
      <c r="A81" s="31"/>
      <c r="B81" s="26"/>
    </row>
    <row r="82" spans="1:2" ht="15">
      <c r="A82" s="31"/>
      <c r="B82" s="26"/>
    </row>
    <row r="83" spans="1:2" ht="15">
      <c r="A83" s="31"/>
      <c r="B83" s="26"/>
    </row>
    <row r="84" spans="1:2" ht="15">
      <c r="A84" s="31"/>
      <c r="B84" s="26"/>
    </row>
    <row r="85" spans="1:2" ht="15">
      <c r="A85" s="31"/>
      <c r="B85" s="26"/>
    </row>
    <row r="86" spans="1:2" ht="15">
      <c r="A86" s="31"/>
      <c r="B86" s="26"/>
    </row>
    <row r="87" spans="1:2" ht="15">
      <c r="A87" s="31"/>
      <c r="B87" s="26"/>
    </row>
    <row r="88" spans="1:2" ht="15">
      <c r="A88" s="31"/>
      <c r="B88" s="26"/>
    </row>
    <row r="89" spans="1:2" ht="15">
      <c r="A89" s="31"/>
      <c r="B89" s="26"/>
    </row>
    <row r="90" spans="1:2" ht="15">
      <c r="A90" s="31"/>
      <c r="B90" s="26"/>
    </row>
    <row r="91" spans="1:2" ht="15">
      <c r="A91" s="31"/>
      <c r="B91" s="26"/>
    </row>
    <row r="92" spans="1:2" ht="15">
      <c r="A92" s="31"/>
      <c r="B92" s="26"/>
    </row>
    <row r="93" spans="1:2" ht="15">
      <c r="A93" s="31"/>
      <c r="B93" s="26"/>
    </row>
    <row r="94" spans="1:2" ht="15">
      <c r="A94" s="31"/>
      <c r="B94" s="26"/>
    </row>
    <row r="95" spans="1:2" ht="15">
      <c r="A95" s="31"/>
      <c r="B95" s="26"/>
    </row>
    <row r="96" spans="1:2" ht="15">
      <c r="A96" s="31"/>
      <c r="B96" s="26"/>
    </row>
    <row r="97" spans="1:2" ht="15">
      <c r="A97" s="31"/>
      <c r="B97" s="26"/>
    </row>
    <row r="98" spans="1:2" ht="15">
      <c r="A98" s="31"/>
      <c r="B98" s="26"/>
    </row>
    <row r="99" spans="1:2" ht="15">
      <c r="A99" s="31"/>
      <c r="B99" s="26"/>
    </row>
    <row r="100" spans="1:2" ht="15">
      <c r="A100" s="31"/>
      <c r="B100" s="26"/>
    </row>
    <row r="101" spans="1:2" ht="15">
      <c r="A101" s="31"/>
      <c r="B101" s="26"/>
    </row>
    <row r="102" spans="1:2" ht="15">
      <c r="A102" s="31"/>
      <c r="B102" s="26"/>
    </row>
    <row r="103" spans="1:2" ht="15">
      <c r="A103" s="31"/>
      <c r="B103" s="26"/>
    </row>
    <row r="104" spans="1:2" ht="15">
      <c r="A104" s="31"/>
      <c r="B104" s="26"/>
    </row>
    <row r="105" spans="1:2" ht="15">
      <c r="A105" s="31"/>
      <c r="B105" s="26"/>
    </row>
    <row r="106" spans="1:2" ht="15">
      <c r="A106" s="31"/>
      <c r="B106" s="26"/>
    </row>
    <row r="107" spans="1:2" ht="15">
      <c r="A107" s="31"/>
      <c r="B107" s="26"/>
    </row>
    <row r="108" spans="1:2" ht="15">
      <c r="A108" s="31"/>
      <c r="B108" s="26"/>
    </row>
    <row r="109" spans="1:2" ht="15">
      <c r="A109" s="31"/>
      <c r="B109" s="26"/>
    </row>
    <row r="110" spans="1:2" ht="15">
      <c r="A110" s="31"/>
      <c r="B110" s="26"/>
    </row>
    <row r="111" spans="1:2" ht="15">
      <c r="A111" s="31"/>
      <c r="B111" s="26"/>
    </row>
    <row r="112" spans="1:2" ht="15">
      <c r="A112" s="31"/>
      <c r="B112" s="26"/>
    </row>
    <row r="113" spans="1:2" ht="15">
      <c r="A113" s="31"/>
      <c r="B113" s="26"/>
    </row>
    <row r="114" spans="1:2" ht="15">
      <c r="A114" s="31"/>
      <c r="B114" s="26"/>
    </row>
    <row r="115" spans="1:2" ht="15">
      <c r="A115" s="31"/>
      <c r="B115" s="26"/>
    </row>
    <row r="116" spans="1:2" ht="15">
      <c r="A116" s="31"/>
      <c r="B116" s="26"/>
    </row>
    <row r="117" spans="1:2" ht="15">
      <c r="A117" s="31"/>
      <c r="B117" s="26"/>
    </row>
    <row r="118" spans="1:2" ht="15">
      <c r="A118" s="31"/>
      <c r="B118" s="26"/>
    </row>
    <row r="119" spans="1:2" ht="15">
      <c r="A119" s="31"/>
      <c r="B119" s="26"/>
    </row>
    <row r="120" spans="1:2" ht="15">
      <c r="A120" s="31"/>
      <c r="B120" s="26"/>
    </row>
    <row r="121" spans="1:2" ht="15">
      <c r="A121" s="31"/>
      <c r="B121" s="26"/>
    </row>
    <row r="122" spans="1:2" ht="15">
      <c r="A122" s="31"/>
      <c r="B122" s="26"/>
    </row>
    <row r="123" spans="1:2" ht="15">
      <c r="A123" s="31"/>
      <c r="B123" s="26"/>
    </row>
    <row r="124" spans="1:2" ht="15">
      <c r="A124" s="31"/>
      <c r="B124" s="26"/>
    </row>
    <row r="125" spans="1:2" ht="15">
      <c r="A125" s="31"/>
      <c r="B125" s="26"/>
    </row>
    <row r="126" spans="1:2" ht="15">
      <c r="A126" s="31"/>
      <c r="B126" s="26"/>
    </row>
    <row r="127" spans="1:2" ht="15">
      <c r="A127" s="31"/>
      <c r="B127" s="26"/>
    </row>
    <row r="128" spans="1:2" ht="15">
      <c r="A128" s="31"/>
      <c r="B128" s="26"/>
    </row>
    <row r="129" spans="1:2" ht="15">
      <c r="A129" s="31"/>
      <c r="B129" s="26"/>
    </row>
    <row r="130" spans="1:2" ht="15">
      <c r="A130" s="31"/>
      <c r="B130" s="26"/>
    </row>
    <row r="131" spans="1:2" ht="15">
      <c r="A131" s="31"/>
      <c r="B131" s="26"/>
    </row>
    <row r="132" spans="1:2" ht="15">
      <c r="A132" s="31"/>
      <c r="B132" s="26"/>
    </row>
    <row r="133" spans="1:2" ht="15">
      <c r="A133" s="31"/>
      <c r="B133" s="26"/>
    </row>
    <row r="134" spans="1:2" ht="15">
      <c r="A134" s="31"/>
      <c r="B134" s="26"/>
    </row>
    <row r="135" spans="1:2" ht="15">
      <c r="A135" s="31"/>
      <c r="B135" s="26"/>
    </row>
    <row r="136" spans="1:2" ht="15">
      <c r="A136" s="31"/>
      <c r="B136" s="26"/>
    </row>
    <row r="137" spans="1:2" ht="15">
      <c r="A137" s="31"/>
      <c r="B137" s="26"/>
    </row>
    <row r="138" spans="1:2" ht="15">
      <c r="A138" s="31"/>
      <c r="B138" s="26"/>
    </row>
    <row r="139" spans="1:2" ht="15">
      <c r="A139" s="31"/>
      <c r="B139" s="26"/>
    </row>
    <row r="140" spans="1:2" ht="15">
      <c r="A140" s="31"/>
      <c r="B140" s="26"/>
    </row>
    <row r="141" spans="1:2" ht="15">
      <c r="A141" s="31"/>
      <c r="B141" s="26"/>
    </row>
    <row r="142" spans="1:2" ht="15">
      <c r="A142" s="31"/>
      <c r="B142" s="26"/>
    </row>
    <row r="143" spans="1:2" ht="15">
      <c r="A143" s="31"/>
      <c r="B143" s="26"/>
    </row>
    <row r="144" spans="1:2" ht="15">
      <c r="A144" s="31"/>
      <c r="B144" s="26"/>
    </row>
    <row r="145" spans="1:2" ht="15">
      <c r="A145" s="31"/>
      <c r="B145" s="26"/>
    </row>
    <row r="146" spans="1:2" ht="15">
      <c r="A146" s="31"/>
      <c r="B146" s="26"/>
    </row>
    <row r="147" spans="1:2" ht="15">
      <c r="A147" s="31"/>
      <c r="B147" s="26"/>
    </row>
    <row r="148" spans="1:2" ht="15">
      <c r="A148" s="31"/>
      <c r="B148" s="26"/>
    </row>
    <row r="149" spans="1:2" ht="15">
      <c r="A149" s="31"/>
      <c r="B149" s="26"/>
    </row>
    <row r="150" spans="1:2" ht="15">
      <c r="A150" s="31"/>
      <c r="B150" s="26"/>
    </row>
    <row r="151" spans="1:2" ht="15">
      <c r="A151" s="31"/>
      <c r="B151" s="26"/>
    </row>
    <row r="152" spans="1:2" ht="15">
      <c r="A152" s="31"/>
      <c r="B152" s="26"/>
    </row>
    <row r="153" spans="1:2" ht="15">
      <c r="A153" s="31"/>
      <c r="B153" s="26"/>
    </row>
    <row r="154" spans="1:2" ht="15">
      <c r="A154" s="31"/>
      <c r="B154" s="26"/>
    </row>
    <row r="155" spans="1:2" ht="15">
      <c r="A155" s="31"/>
      <c r="B155" s="26"/>
    </row>
    <row r="156" spans="1:2" ht="15">
      <c r="A156" s="31"/>
      <c r="B156" s="26"/>
    </row>
    <row r="157" spans="1:2" ht="15">
      <c r="A157" s="31"/>
      <c r="B157" s="26"/>
    </row>
    <row r="158" spans="1:2" ht="15">
      <c r="A158" s="31"/>
      <c r="B158" s="26"/>
    </row>
    <row r="159" spans="1:2" ht="15">
      <c r="A159" s="31"/>
      <c r="B159" s="26"/>
    </row>
    <row r="160" spans="1:2" ht="15">
      <c r="A160" s="31"/>
      <c r="B160" s="26"/>
    </row>
    <row r="161" spans="1:2" ht="15">
      <c r="A161" s="31"/>
      <c r="B161" s="26"/>
    </row>
    <row r="162" spans="1:2" ht="15">
      <c r="A162" s="31"/>
      <c r="B162" s="26"/>
    </row>
    <row r="163" spans="1:2" ht="15">
      <c r="A163" s="31"/>
      <c r="B163" s="26"/>
    </row>
    <row r="164" spans="1:2" ht="15">
      <c r="A164" s="31"/>
      <c r="B164" s="26"/>
    </row>
    <row r="165" spans="1:2" ht="15">
      <c r="A165" s="31"/>
      <c r="B165" s="26"/>
    </row>
    <row r="166" spans="1:2" ht="15">
      <c r="A166" s="31"/>
      <c r="B166" s="26"/>
    </row>
    <row r="167" spans="1:2" ht="15">
      <c r="A167" s="31"/>
      <c r="B167" s="26"/>
    </row>
    <row r="168" spans="1:2" ht="15">
      <c r="A168" s="31"/>
      <c r="B168" s="26"/>
    </row>
    <row r="169" spans="1:2" ht="15">
      <c r="A169" s="31"/>
      <c r="B169" s="26"/>
    </row>
    <row r="170" spans="1:2" ht="15">
      <c r="A170" s="31"/>
      <c r="B170" s="26"/>
    </row>
    <row r="171" spans="1:2" ht="15">
      <c r="A171" s="31"/>
      <c r="B171" s="26"/>
    </row>
    <row r="172" spans="1:2" ht="15">
      <c r="A172" s="31"/>
      <c r="B172" s="26"/>
    </row>
    <row r="173" spans="1:2" ht="15">
      <c r="A173" s="31"/>
      <c r="B173" s="26"/>
    </row>
    <row r="174" spans="1:2" ht="15">
      <c r="A174" s="31"/>
      <c r="B174" s="26"/>
    </row>
    <row r="175" spans="1:2" ht="15">
      <c r="A175" s="31"/>
      <c r="B175" s="26"/>
    </row>
    <row r="176" spans="1:2" ht="15">
      <c r="A176" s="31"/>
      <c r="B176" s="26"/>
    </row>
    <row r="177" spans="1:2" ht="15">
      <c r="A177" s="31"/>
      <c r="B177" s="26"/>
    </row>
    <row r="178" spans="1:2" ht="15">
      <c r="A178" s="31"/>
      <c r="B178" s="26"/>
    </row>
    <row r="179" spans="1:2" ht="15">
      <c r="A179" s="31"/>
      <c r="B179" s="26"/>
    </row>
    <row r="180" spans="1:2" ht="15">
      <c r="A180" s="31"/>
      <c r="B180" s="26"/>
    </row>
    <row r="181" spans="1:2" ht="15">
      <c r="A181" s="31"/>
      <c r="B181" s="26"/>
    </row>
    <row r="182" spans="1:2" ht="15">
      <c r="A182" s="31"/>
      <c r="B182" s="26"/>
    </row>
    <row r="183" spans="1:2" ht="15">
      <c r="A183" s="31"/>
      <c r="B183" s="26"/>
    </row>
    <row r="184" spans="1:2" ht="15">
      <c r="A184" s="31"/>
      <c r="B184" s="26"/>
    </row>
    <row r="185" spans="1:2" ht="15">
      <c r="A185" s="31"/>
      <c r="B185" s="26"/>
    </row>
    <row r="186" spans="1:2" ht="15">
      <c r="A186" s="31"/>
      <c r="B186" s="26"/>
    </row>
    <row r="187" spans="1:2" ht="15">
      <c r="A187" s="31"/>
      <c r="B187" s="26"/>
    </row>
    <row r="188" spans="1:2" ht="15">
      <c r="A188" s="31"/>
      <c r="B188" s="26"/>
    </row>
    <row r="189" spans="1:2" ht="15">
      <c r="A189" s="31"/>
      <c r="B189" s="26"/>
    </row>
    <row r="190" spans="1:2" ht="15">
      <c r="A190" s="31"/>
      <c r="B190" s="26"/>
    </row>
    <row r="191" spans="1:2" ht="15">
      <c r="A191" s="31"/>
      <c r="B191" s="26"/>
    </row>
    <row r="192" spans="1:2" ht="15">
      <c r="A192" s="31"/>
      <c r="B192" s="26"/>
    </row>
    <row r="193" spans="1:2" ht="15">
      <c r="A193" s="31"/>
      <c r="B193" s="26"/>
    </row>
    <row r="194" spans="1:2" ht="15">
      <c r="A194" s="31"/>
      <c r="B194" s="26"/>
    </row>
    <row r="195" spans="1:2" ht="15">
      <c r="A195" s="31"/>
      <c r="B195" s="26"/>
    </row>
    <row r="196" spans="1:2" ht="15">
      <c r="A196" s="31"/>
      <c r="B196" s="26"/>
    </row>
    <row r="197" spans="1:2" ht="15">
      <c r="A197" s="31"/>
      <c r="B197" s="26"/>
    </row>
    <row r="198" spans="1:2" ht="15">
      <c r="A198" s="31"/>
      <c r="B198" s="26"/>
    </row>
    <row r="199" spans="1:2" ht="15">
      <c r="A199" s="31"/>
      <c r="B199" s="26"/>
    </row>
    <row r="200" spans="1:2" ht="15">
      <c r="A200" s="31"/>
      <c r="B200" s="26"/>
    </row>
    <row r="201" spans="1:2" ht="15">
      <c r="A201" s="31"/>
      <c r="B201" s="26"/>
    </row>
    <row r="202" spans="1:2" ht="15">
      <c r="A202" s="31"/>
      <c r="B202" s="26"/>
    </row>
    <row r="203" spans="1:2" ht="15">
      <c r="A203" s="31"/>
      <c r="B203" s="26"/>
    </row>
    <row r="204" spans="1:2" ht="15">
      <c r="A204" s="31"/>
      <c r="B204" s="26"/>
    </row>
    <row r="205" spans="1:2" ht="15">
      <c r="A205" s="31"/>
      <c r="B205" s="26"/>
    </row>
    <row r="206" spans="1:2" ht="15">
      <c r="A206" s="31"/>
      <c r="B206" s="26"/>
    </row>
    <row r="207" spans="1:2" ht="15">
      <c r="A207" s="31"/>
      <c r="B207" s="26"/>
    </row>
    <row r="208" spans="1:2" ht="15">
      <c r="A208" s="31"/>
      <c r="B208" s="26"/>
    </row>
    <row r="209" spans="1:2" ht="15">
      <c r="A209" s="31"/>
      <c r="B209" s="26"/>
    </row>
    <row r="210" spans="1:2" ht="15">
      <c r="A210" s="31"/>
      <c r="B210" s="26"/>
    </row>
    <row r="211" spans="1:2" ht="15">
      <c r="A211" s="31"/>
      <c r="B211" s="26"/>
    </row>
    <row r="212" spans="1:2" ht="15">
      <c r="A212" s="31"/>
      <c r="B212" s="26"/>
    </row>
    <row r="213" spans="1:2" ht="15">
      <c r="A213" s="31"/>
      <c r="B213" s="26"/>
    </row>
    <row r="214" spans="1:2" ht="15">
      <c r="A214" s="31"/>
      <c r="B214" s="26"/>
    </row>
    <row r="215" spans="1:2" ht="15">
      <c r="A215" s="31"/>
      <c r="B215" s="26"/>
    </row>
    <row r="216" spans="1:2" ht="15">
      <c r="A216" s="31"/>
      <c r="B216" s="26"/>
    </row>
    <row r="217" spans="1:2" ht="15">
      <c r="A217" s="31"/>
      <c r="B217" s="26"/>
    </row>
    <row r="218" spans="1:2" ht="15">
      <c r="A218" s="31"/>
      <c r="B218" s="26"/>
    </row>
    <row r="219" spans="1:2" ht="15">
      <c r="A219" s="31"/>
      <c r="B219" s="26"/>
    </row>
    <row r="220" spans="1:2" ht="15">
      <c r="A220" s="31"/>
      <c r="B220" s="26"/>
    </row>
    <row r="221" spans="1:2" ht="15">
      <c r="A221" s="31"/>
      <c r="B221" s="26"/>
    </row>
    <row r="222" spans="1:2" ht="15">
      <c r="A222" s="31"/>
      <c r="B222" s="26"/>
    </row>
    <row r="223" spans="1:2" ht="15">
      <c r="A223" s="31"/>
      <c r="B223" s="26"/>
    </row>
    <row r="224" spans="1:2" ht="15">
      <c r="A224" s="31"/>
      <c r="B224" s="26"/>
    </row>
    <row r="225" spans="1:2" ht="15">
      <c r="A225" s="31"/>
      <c r="B225" s="26"/>
    </row>
    <row r="226" spans="1:2" ht="15">
      <c r="A226" s="31"/>
      <c r="B226" s="26"/>
    </row>
    <row r="227" spans="1:2" ht="15">
      <c r="A227" s="31"/>
      <c r="B227" s="26"/>
    </row>
    <row r="228" spans="1:2" ht="15">
      <c r="A228" s="31"/>
      <c r="B228" s="26"/>
    </row>
    <row r="229" spans="1:2" ht="15">
      <c r="A229" s="31"/>
      <c r="B229" s="26"/>
    </row>
    <row r="230" spans="1:2" ht="15">
      <c r="A230" s="31"/>
      <c r="B230" s="26"/>
    </row>
    <row r="231" spans="1:2" ht="15">
      <c r="A231" s="31"/>
      <c r="B231" s="26"/>
    </row>
    <row r="232" spans="1:2" ht="15">
      <c r="A232" s="31"/>
      <c r="B232" s="26"/>
    </row>
    <row r="233" spans="1:2" ht="15">
      <c r="A233" s="31"/>
      <c r="B233" s="26"/>
    </row>
    <row r="234" spans="1:2" ht="15">
      <c r="A234" s="31"/>
      <c r="B234" s="26"/>
    </row>
    <row r="235" spans="1:2" ht="15">
      <c r="A235" s="31"/>
      <c r="B235" s="26"/>
    </row>
    <row r="236" spans="1:2" ht="15">
      <c r="A236" s="31"/>
      <c r="B236" s="26"/>
    </row>
    <row r="237" spans="1:2" ht="15">
      <c r="A237" s="31"/>
      <c r="B237" s="26"/>
    </row>
    <row r="238" spans="1:2" ht="15">
      <c r="A238" s="31"/>
      <c r="B238" s="26"/>
    </row>
    <row r="239" spans="1:2" ht="15">
      <c r="A239" s="31"/>
      <c r="B239" s="26"/>
    </row>
    <row r="240" spans="1:2" ht="15">
      <c r="A240" s="31"/>
      <c r="B240" s="26"/>
    </row>
    <row r="241" spans="1:2" ht="15">
      <c r="A241" s="31"/>
      <c r="B241" s="26"/>
    </row>
    <row r="242" spans="1:2" ht="15">
      <c r="A242" s="31"/>
      <c r="B242" s="26"/>
    </row>
    <row r="243" spans="1:2" ht="15">
      <c r="A243" s="31"/>
      <c r="B243" s="26"/>
    </row>
    <row r="244" spans="1:2" ht="15">
      <c r="A244" s="31"/>
      <c r="B244" s="26"/>
    </row>
    <row r="245" spans="1:2" ht="15">
      <c r="A245" s="31"/>
      <c r="B245" s="26"/>
    </row>
    <row r="246" spans="1:2" ht="15">
      <c r="A246" s="31"/>
      <c r="B246" s="26"/>
    </row>
    <row r="247" spans="1:2" ht="15">
      <c r="A247" s="31"/>
      <c r="B247" s="26"/>
    </row>
    <row r="248" spans="1:2" ht="15">
      <c r="A248" s="31"/>
      <c r="B248" s="26"/>
    </row>
    <row r="249" spans="1:2" ht="15">
      <c r="A249" s="31"/>
      <c r="B249" s="26"/>
    </row>
    <row r="250" spans="1:2" ht="15">
      <c r="A250" s="31"/>
      <c r="B250" s="26"/>
    </row>
    <row r="251" spans="1:2" ht="15">
      <c r="A251" s="31"/>
      <c r="B251" s="26"/>
    </row>
    <row r="252" spans="1:2" ht="15">
      <c r="A252" s="31"/>
      <c r="B252" s="26"/>
    </row>
    <row r="253" spans="1:2" ht="15">
      <c r="A253" s="31"/>
      <c r="B253" s="26"/>
    </row>
    <row r="254" spans="1:2" ht="15">
      <c r="A254" s="31"/>
      <c r="B254" s="26"/>
    </row>
    <row r="255" spans="1:2" ht="15">
      <c r="A255" s="31"/>
      <c r="B255" s="26"/>
    </row>
    <row r="256" spans="1:2" ht="15">
      <c r="A256" s="31"/>
      <c r="B256" s="26"/>
    </row>
    <row r="257" spans="1:2" ht="15">
      <c r="A257" s="31"/>
      <c r="B257" s="26"/>
    </row>
    <row r="258" spans="1:2" ht="15">
      <c r="A258" s="31"/>
      <c r="B258" s="26"/>
    </row>
    <row r="259" spans="1:2" ht="15">
      <c r="A259" s="31"/>
      <c r="B259" s="26"/>
    </row>
    <row r="260" spans="1:2" ht="15">
      <c r="A260" s="31"/>
      <c r="B260" s="26"/>
    </row>
    <row r="261" spans="1:2" ht="15">
      <c r="A261" s="31"/>
      <c r="B261" s="26"/>
    </row>
    <row r="262" spans="1:2" ht="15">
      <c r="A262" s="31"/>
      <c r="B262" s="26"/>
    </row>
  </sheetData>
  <sheetProtection password="D98E" sheet="1" selectLockedCells="1"/>
  <dataValidations count="8">
    <dataValidation type="list" allowBlank="1" showInputMessage="1" showErrorMessage="1" error="Please enter a grade level betwen Headstart and 12." sqref="E15:CZ15">
      <formula1>"Head Start,PK,K,1,2,3,4,5,6,7,8,9,10,11,12"</formula1>
    </dataValidation>
    <dataValidation type="list" allowBlank="1" showInputMessage="1" showErrorMessage="1" sqref="B7">
      <formula1>"1,2,3,4"</formula1>
    </dataValidation>
    <dataValidation type="list" allowBlank="1" showInputMessage="1" showErrorMessage="1" error="Please enter &quot;0&quot; or &quot;1&quot;." sqref="E47:CZ48 E38:CZ38">
      <formula1>"0,1"</formula1>
    </dataValidation>
    <dataValidation type="whole" allowBlank="1" showInputMessage="1" showErrorMessage="1" error="Please enter a number between 0 and 4." sqref="E43:CZ46 E34:CZ37 E39:CZ40">
      <formula1>0</formula1>
      <formula2>4</formula2>
    </dataValidation>
    <dataValidation type="list" allowBlank="1" showInputMessage="1" showErrorMessage="1" error="Please enter a &quot;0&quot; or &quot;1&quot;" sqref="E42:CZ42">
      <formula1>"0,1"</formula1>
    </dataValidation>
    <dataValidation type="list" allowBlank="1" showInputMessage="1" showErrorMessage="1" error="Please enter &quot;0&quot; or &quot;1&quot;" sqref="E16:CZ33">
      <formula1>"0,1"</formula1>
    </dataValidation>
    <dataValidation type="list" allowBlank="1" showDropDown="1" showInputMessage="1" showErrorMessage="1" sqref="B6">
      <formula1>"2019"</formula1>
    </dataValidation>
    <dataValidation type="whole" allowBlank="1" showInputMessage="1" showErrorMessage="1" error="Please enter a number between 0 and 4." sqref="E41:CZ41">
      <formula1>0</formula1>
      <formula2>8</formula2>
    </dataValidation>
  </dataValidations>
  <printOptions/>
  <pageMargins left="0.2" right="0.2" top="0.25" bottom="0.25" header="0.3" footer="0.3"/>
  <pageSetup fitToHeight="1" fitToWidth="1" horizontalDpi="600" verticalDpi="600" orientation="landscape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262"/>
  <sheetViews>
    <sheetView showGridLines="0" zoomScalePageLayoutView="0" workbookViewId="0" topLeftCell="A1">
      <pane xSplit="4" topLeftCell="E1" activePane="topRight" state="frozen"/>
      <selection pane="topLeft" activeCell="A1" sqref="A1"/>
      <selection pane="topRight" activeCell="B4" sqref="B4"/>
    </sheetView>
  </sheetViews>
  <sheetFormatPr defaultColWidth="9.140625" defaultRowHeight="15"/>
  <cols>
    <col min="1" max="1" width="39.140625" style="33" customWidth="1"/>
    <col min="2" max="2" width="26.00390625" style="34" customWidth="1"/>
    <col min="3" max="3" width="7.57421875" style="43" customWidth="1"/>
    <col min="4" max="4" width="13.140625" style="40" hidden="1" customWidth="1"/>
    <col min="5" max="6" width="13.7109375" style="32" customWidth="1"/>
    <col min="7" max="104" width="13.7109375" style="27" customWidth="1"/>
    <col min="105" max="16384" width="9.140625" style="27" customWidth="1"/>
  </cols>
  <sheetData>
    <row r="1" spans="1:39" s="18" customFormat="1" ht="22.5" customHeight="1">
      <c r="A1" s="23" t="s">
        <v>140</v>
      </c>
      <c r="C1" s="41"/>
      <c r="D1" s="37"/>
      <c r="AG1" s="19"/>
      <c r="AM1" s="19"/>
    </row>
    <row r="2" spans="1:39" s="18" customFormat="1" ht="15.75">
      <c r="A2" s="23" t="s">
        <v>13</v>
      </c>
      <c r="C2" s="41"/>
      <c r="D2" s="37"/>
      <c r="AG2" s="19"/>
      <c r="AM2" s="19"/>
    </row>
    <row r="3" spans="1:39" s="20" customFormat="1" ht="15.75">
      <c r="A3" s="38" t="s">
        <v>14</v>
      </c>
      <c r="C3" s="42"/>
      <c r="D3" s="39"/>
      <c r="AG3" s="21"/>
      <c r="AM3" s="21"/>
    </row>
    <row r="4" spans="1:39" s="20" customFormat="1" ht="15.75">
      <c r="A4" s="22" t="s">
        <v>15</v>
      </c>
      <c r="B4" s="35"/>
      <c r="C4" s="42"/>
      <c r="D4" s="39"/>
      <c r="E4" s="23" t="s">
        <v>88</v>
      </c>
      <c r="AG4" s="21"/>
      <c r="AM4" s="21"/>
    </row>
    <row r="5" spans="1:39" s="18" customFormat="1" ht="15">
      <c r="A5" s="22" t="s">
        <v>16</v>
      </c>
      <c r="B5" s="35"/>
      <c r="C5" s="41"/>
      <c r="D5" s="37"/>
      <c r="E5" s="37" t="s">
        <v>90</v>
      </c>
      <c r="G5" s="24"/>
      <c r="H5" s="25"/>
      <c r="AG5" s="19"/>
      <c r="AM5" s="19"/>
    </row>
    <row r="6" spans="1:39" s="18" customFormat="1" ht="15">
      <c r="A6" s="22" t="s">
        <v>17</v>
      </c>
      <c r="B6" s="36">
        <v>2019</v>
      </c>
      <c r="C6" s="41"/>
      <c r="D6" s="37"/>
      <c r="G6" s="24"/>
      <c r="H6" s="25"/>
      <c r="AG6" s="19"/>
      <c r="AM6" s="19"/>
    </row>
    <row r="7" spans="1:104" s="18" customFormat="1" ht="14.25" customHeight="1">
      <c r="A7" s="22" t="s">
        <v>18</v>
      </c>
      <c r="B7" s="35">
        <v>1</v>
      </c>
      <c r="C7" s="44" t="s">
        <v>105</v>
      </c>
      <c r="D7" s="37"/>
      <c r="E7" s="18">
        <v>1</v>
      </c>
      <c r="F7" s="18">
        <f>E7+1</f>
        <v>2</v>
      </c>
      <c r="G7" s="18">
        <f aca="true" t="shared" si="0" ref="G7:BR7">F7+1</f>
        <v>3</v>
      </c>
      <c r="H7" s="18">
        <f t="shared" si="0"/>
        <v>4</v>
      </c>
      <c r="I7" s="18">
        <f t="shared" si="0"/>
        <v>5</v>
      </c>
      <c r="J7" s="18">
        <f t="shared" si="0"/>
        <v>6</v>
      </c>
      <c r="K7" s="18">
        <f t="shared" si="0"/>
        <v>7</v>
      </c>
      <c r="L7" s="18">
        <f t="shared" si="0"/>
        <v>8</v>
      </c>
      <c r="M7" s="18">
        <f t="shared" si="0"/>
        <v>9</v>
      </c>
      <c r="N7" s="18">
        <f t="shared" si="0"/>
        <v>10</v>
      </c>
      <c r="O7" s="18">
        <f t="shared" si="0"/>
        <v>11</v>
      </c>
      <c r="P7" s="18">
        <f t="shared" si="0"/>
        <v>12</v>
      </c>
      <c r="Q7" s="18">
        <f t="shared" si="0"/>
        <v>13</v>
      </c>
      <c r="R7" s="18">
        <f t="shared" si="0"/>
        <v>14</v>
      </c>
      <c r="S7" s="18">
        <f t="shared" si="0"/>
        <v>15</v>
      </c>
      <c r="T7" s="18">
        <f t="shared" si="0"/>
        <v>16</v>
      </c>
      <c r="U7" s="18">
        <f t="shared" si="0"/>
        <v>17</v>
      </c>
      <c r="V7" s="18">
        <f t="shared" si="0"/>
        <v>18</v>
      </c>
      <c r="W7" s="18">
        <f t="shared" si="0"/>
        <v>19</v>
      </c>
      <c r="X7" s="18">
        <f t="shared" si="0"/>
        <v>20</v>
      </c>
      <c r="Y7" s="18">
        <f t="shared" si="0"/>
        <v>21</v>
      </c>
      <c r="Z7" s="18">
        <f t="shared" si="0"/>
        <v>22</v>
      </c>
      <c r="AA7" s="18">
        <f t="shared" si="0"/>
        <v>23</v>
      </c>
      <c r="AB7" s="18">
        <f t="shared" si="0"/>
        <v>24</v>
      </c>
      <c r="AC7" s="18">
        <f t="shared" si="0"/>
        <v>25</v>
      </c>
      <c r="AD7" s="18">
        <f t="shared" si="0"/>
        <v>26</v>
      </c>
      <c r="AE7" s="18">
        <f t="shared" si="0"/>
        <v>27</v>
      </c>
      <c r="AF7" s="18">
        <f t="shared" si="0"/>
        <v>28</v>
      </c>
      <c r="AG7" s="18">
        <f t="shared" si="0"/>
        <v>29</v>
      </c>
      <c r="AH7" s="18">
        <f t="shared" si="0"/>
        <v>30</v>
      </c>
      <c r="AI7" s="18">
        <f t="shared" si="0"/>
        <v>31</v>
      </c>
      <c r="AJ7" s="18">
        <f t="shared" si="0"/>
        <v>32</v>
      </c>
      <c r="AK7" s="18">
        <f t="shared" si="0"/>
        <v>33</v>
      </c>
      <c r="AL7" s="18">
        <f t="shared" si="0"/>
        <v>34</v>
      </c>
      <c r="AM7" s="18">
        <f t="shared" si="0"/>
        <v>35</v>
      </c>
      <c r="AN7" s="18">
        <f t="shared" si="0"/>
        <v>36</v>
      </c>
      <c r="AO7" s="18">
        <f t="shared" si="0"/>
        <v>37</v>
      </c>
      <c r="AP7" s="18">
        <f t="shared" si="0"/>
        <v>38</v>
      </c>
      <c r="AQ7" s="18">
        <f t="shared" si="0"/>
        <v>39</v>
      </c>
      <c r="AR7" s="18">
        <f t="shared" si="0"/>
        <v>40</v>
      </c>
      <c r="AS7" s="18">
        <f t="shared" si="0"/>
        <v>41</v>
      </c>
      <c r="AT7" s="18">
        <f t="shared" si="0"/>
        <v>42</v>
      </c>
      <c r="AU7" s="18">
        <f t="shared" si="0"/>
        <v>43</v>
      </c>
      <c r="AV7" s="18">
        <f t="shared" si="0"/>
        <v>44</v>
      </c>
      <c r="AW7" s="18">
        <f t="shared" si="0"/>
        <v>45</v>
      </c>
      <c r="AX7" s="18">
        <f t="shared" si="0"/>
        <v>46</v>
      </c>
      <c r="AY7" s="18">
        <f t="shared" si="0"/>
        <v>47</v>
      </c>
      <c r="AZ7" s="18">
        <f t="shared" si="0"/>
        <v>48</v>
      </c>
      <c r="BA7" s="18">
        <f t="shared" si="0"/>
        <v>49</v>
      </c>
      <c r="BB7" s="18">
        <f t="shared" si="0"/>
        <v>50</v>
      </c>
      <c r="BC7" s="18">
        <f t="shared" si="0"/>
        <v>51</v>
      </c>
      <c r="BD7" s="18">
        <f t="shared" si="0"/>
        <v>52</v>
      </c>
      <c r="BE7" s="18">
        <f t="shared" si="0"/>
        <v>53</v>
      </c>
      <c r="BF7" s="18">
        <f t="shared" si="0"/>
        <v>54</v>
      </c>
      <c r="BG7" s="18">
        <f t="shared" si="0"/>
        <v>55</v>
      </c>
      <c r="BH7" s="18">
        <f t="shared" si="0"/>
        <v>56</v>
      </c>
      <c r="BI7" s="18">
        <f t="shared" si="0"/>
        <v>57</v>
      </c>
      <c r="BJ7" s="18">
        <f t="shared" si="0"/>
        <v>58</v>
      </c>
      <c r="BK7" s="18">
        <f t="shared" si="0"/>
        <v>59</v>
      </c>
      <c r="BL7" s="18">
        <f t="shared" si="0"/>
        <v>60</v>
      </c>
      <c r="BM7" s="18">
        <f t="shared" si="0"/>
        <v>61</v>
      </c>
      <c r="BN7" s="18">
        <f t="shared" si="0"/>
        <v>62</v>
      </c>
      <c r="BO7" s="18">
        <f t="shared" si="0"/>
        <v>63</v>
      </c>
      <c r="BP7" s="18">
        <f t="shared" si="0"/>
        <v>64</v>
      </c>
      <c r="BQ7" s="18">
        <f t="shared" si="0"/>
        <v>65</v>
      </c>
      <c r="BR7" s="18">
        <f t="shared" si="0"/>
        <v>66</v>
      </c>
      <c r="BS7" s="18">
        <f aca="true" t="shared" si="1" ref="BS7:CZ7">BR7+1</f>
        <v>67</v>
      </c>
      <c r="BT7" s="18">
        <f t="shared" si="1"/>
        <v>68</v>
      </c>
      <c r="BU7" s="18">
        <f t="shared" si="1"/>
        <v>69</v>
      </c>
      <c r="BV7" s="18">
        <f t="shared" si="1"/>
        <v>70</v>
      </c>
      <c r="BW7" s="18">
        <f t="shared" si="1"/>
        <v>71</v>
      </c>
      <c r="BX7" s="18">
        <f t="shared" si="1"/>
        <v>72</v>
      </c>
      <c r="BY7" s="18">
        <f t="shared" si="1"/>
        <v>73</v>
      </c>
      <c r="BZ7" s="18">
        <f t="shared" si="1"/>
        <v>74</v>
      </c>
      <c r="CA7" s="18">
        <f t="shared" si="1"/>
        <v>75</v>
      </c>
      <c r="CB7" s="18">
        <f t="shared" si="1"/>
        <v>76</v>
      </c>
      <c r="CC7" s="18">
        <f t="shared" si="1"/>
        <v>77</v>
      </c>
      <c r="CD7" s="18">
        <f t="shared" si="1"/>
        <v>78</v>
      </c>
      <c r="CE7" s="18">
        <f t="shared" si="1"/>
        <v>79</v>
      </c>
      <c r="CF7" s="18">
        <f t="shared" si="1"/>
        <v>80</v>
      </c>
      <c r="CG7" s="18">
        <f t="shared" si="1"/>
        <v>81</v>
      </c>
      <c r="CH7" s="18">
        <f t="shared" si="1"/>
        <v>82</v>
      </c>
      <c r="CI7" s="18">
        <f t="shared" si="1"/>
        <v>83</v>
      </c>
      <c r="CJ7" s="18">
        <f t="shared" si="1"/>
        <v>84</v>
      </c>
      <c r="CK7" s="18">
        <f t="shared" si="1"/>
        <v>85</v>
      </c>
      <c r="CL7" s="18">
        <f t="shared" si="1"/>
        <v>86</v>
      </c>
      <c r="CM7" s="18">
        <f t="shared" si="1"/>
        <v>87</v>
      </c>
      <c r="CN7" s="18">
        <f t="shared" si="1"/>
        <v>88</v>
      </c>
      <c r="CO7" s="18">
        <f t="shared" si="1"/>
        <v>89</v>
      </c>
      <c r="CP7" s="18">
        <f t="shared" si="1"/>
        <v>90</v>
      </c>
      <c r="CQ7" s="18">
        <f t="shared" si="1"/>
        <v>91</v>
      </c>
      <c r="CR7" s="18">
        <f t="shared" si="1"/>
        <v>92</v>
      </c>
      <c r="CS7" s="18">
        <f t="shared" si="1"/>
        <v>93</v>
      </c>
      <c r="CT7" s="18">
        <f t="shared" si="1"/>
        <v>94</v>
      </c>
      <c r="CU7" s="18">
        <f t="shared" si="1"/>
        <v>95</v>
      </c>
      <c r="CV7" s="18">
        <f t="shared" si="1"/>
        <v>96</v>
      </c>
      <c r="CW7" s="18">
        <f t="shared" si="1"/>
        <v>97</v>
      </c>
      <c r="CX7" s="18">
        <f t="shared" si="1"/>
        <v>98</v>
      </c>
      <c r="CY7" s="18">
        <f t="shared" si="1"/>
        <v>99</v>
      </c>
      <c r="CZ7" s="18">
        <f t="shared" si="1"/>
        <v>100</v>
      </c>
    </row>
    <row r="8" spans="1:6" ht="15" hidden="1">
      <c r="A8" s="26"/>
      <c r="B8" s="26"/>
      <c r="D8" s="40" t="s">
        <v>26</v>
      </c>
      <c r="E8" s="28"/>
      <c r="F8" s="28"/>
    </row>
    <row r="9" spans="1:6" ht="15" hidden="1">
      <c r="A9" s="26"/>
      <c r="B9" s="26"/>
      <c r="D9" s="40" t="s">
        <v>27</v>
      </c>
      <c r="E9" s="29"/>
      <c r="F9" s="29"/>
    </row>
    <row r="10" spans="1:6" ht="15" hidden="1">
      <c r="A10" s="26"/>
      <c r="B10" s="26"/>
      <c r="D10" s="40" t="s">
        <v>28</v>
      </c>
      <c r="E10" s="28"/>
      <c r="F10" s="28"/>
    </row>
    <row r="11" spans="1:104" s="30" customFormat="1" ht="12.75">
      <c r="A11" s="52" t="s">
        <v>30</v>
      </c>
      <c r="B11" s="128"/>
      <c r="C11" s="147"/>
      <c r="D11" s="142" t="s">
        <v>3</v>
      </c>
      <c r="E11" s="46"/>
      <c r="F11" s="49"/>
      <c r="G11" s="65"/>
      <c r="H11" s="49"/>
      <c r="I11" s="65"/>
      <c r="J11" s="49"/>
      <c r="K11" s="65"/>
      <c r="L11" s="49"/>
      <c r="M11" s="65"/>
      <c r="N11" s="69"/>
      <c r="O11" s="65"/>
      <c r="P11" s="49"/>
      <c r="Q11" s="65"/>
      <c r="R11" s="49"/>
      <c r="S11" s="65"/>
      <c r="T11" s="49"/>
      <c r="U11" s="65"/>
      <c r="V11" s="49"/>
      <c r="W11" s="65"/>
      <c r="X11" s="49"/>
      <c r="Y11" s="65"/>
      <c r="Z11" s="49"/>
      <c r="AA11" s="65"/>
      <c r="AB11" s="49"/>
      <c r="AC11" s="65"/>
      <c r="AD11" s="49"/>
      <c r="AE11" s="65"/>
      <c r="AF11" s="49"/>
      <c r="AG11" s="65"/>
      <c r="AH11" s="49"/>
      <c r="AI11" s="65"/>
      <c r="AJ11" s="49"/>
      <c r="AK11" s="65"/>
      <c r="AL11" s="49"/>
      <c r="AM11" s="65"/>
      <c r="AN11" s="49"/>
      <c r="AO11" s="65"/>
      <c r="AP11" s="49"/>
      <c r="AQ11" s="65"/>
      <c r="AR11" s="49"/>
      <c r="AS11" s="65"/>
      <c r="AT11" s="49"/>
      <c r="AU11" s="65"/>
      <c r="AV11" s="49"/>
      <c r="AW11" s="65"/>
      <c r="AX11" s="49"/>
      <c r="AY11" s="65"/>
      <c r="AZ11" s="49"/>
      <c r="BA11" s="65"/>
      <c r="BB11" s="49"/>
      <c r="BC11" s="65"/>
      <c r="BD11" s="49"/>
      <c r="BE11" s="65"/>
      <c r="BF11" s="49"/>
      <c r="BG11" s="65"/>
      <c r="BH11" s="49"/>
      <c r="BI11" s="65"/>
      <c r="BJ11" s="49"/>
      <c r="BK11" s="65"/>
      <c r="BL11" s="49"/>
      <c r="BM11" s="65"/>
      <c r="BN11" s="49"/>
      <c r="BO11" s="65"/>
      <c r="BP11" s="49"/>
      <c r="BQ11" s="65"/>
      <c r="BR11" s="49"/>
      <c r="BS11" s="65"/>
      <c r="BT11" s="49"/>
      <c r="BU11" s="65"/>
      <c r="BV11" s="49"/>
      <c r="BW11" s="65"/>
      <c r="BX11" s="49"/>
      <c r="BY11" s="65"/>
      <c r="BZ11" s="49"/>
      <c r="CA11" s="65"/>
      <c r="CB11" s="49"/>
      <c r="CC11" s="65"/>
      <c r="CD11" s="49"/>
      <c r="CE11" s="65"/>
      <c r="CF11" s="49"/>
      <c r="CG11" s="65"/>
      <c r="CH11" s="49"/>
      <c r="CI11" s="65"/>
      <c r="CJ11" s="49"/>
      <c r="CK11" s="65"/>
      <c r="CL11" s="49"/>
      <c r="CM11" s="65"/>
      <c r="CN11" s="49"/>
      <c r="CO11" s="65"/>
      <c r="CP11" s="49"/>
      <c r="CQ11" s="65"/>
      <c r="CR11" s="49"/>
      <c r="CS11" s="65"/>
      <c r="CT11" s="49"/>
      <c r="CU11" s="65"/>
      <c r="CV11" s="49"/>
      <c r="CW11" s="65"/>
      <c r="CX11" s="49"/>
      <c r="CY11" s="65"/>
      <c r="CZ11" s="69"/>
    </row>
    <row r="12" spans="1:104" s="30" customFormat="1" ht="12.75">
      <c r="A12" s="241" t="s">
        <v>131</v>
      </c>
      <c r="B12" s="242" t="s">
        <v>132</v>
      </c>
      <c r="C12" s="243"/>
      <c r="D12" s="244" t="s">
        <v>133</v>
      </c>
      <c r="E12" s="245"/>
      <c r="F12" s="246"/>
      <c r="G12" s="247"/>
      <c r="H12" s="246"/>
      <c r="I12" s="247"/>
      <c r="J12" s="246"/>
      <c r="K12" s="247"/>
      <c r="L12" s="246"/>
      <c r="M12" s="247"/>
      <c r="N12" s="248"/>
      <c r="O12" s="247"/>
      <c r="P12" s="246"/>
      <c r="Q12" s="247"/>
      <c r="R12" s="246"/>
      <c r="S12" s="247"/>
      <c r="T12" s="246"/>
      <c r="U12" s="247"/>
      <c r="V12" s="246"/>
      <c r="W12" s="247"/>
      <c r="X12" s="246"/>
      <c r="Y12" s="247"/>
      <c r="Z12" s="246"/>
      <c r="AA12" s="247"/>
      <c r="AB12" s="246"/>
      <c r="AC12" s="247"/>
      <c r="AD12" s="246"/>
      <c r="AE12" s="247"/>
      <c r="AF12" s="246"/>
      <c r="AG12" s="247"/>
      <c r="AH12" s="246"/>
      <c r="AI12" s="247"/>
      <c r="AJ12" s="246"/>
      <c r="AK12" s="247"/>
      <c r="AL12" s="246"/>
      <c r="AM12" s="247"/>
      <c r="AN12" s="246"/>
      <c r="AO12" s="247"/>
      <c r="AP12" s="246"/>
      <c r="AQ12" s="247"/>
      <c r="AR12" s="246"/>
      <c r="AS12" s="247"/>
      <c r="AT12" s="246"/>
      <c r="AU12" s="247"/>
      <c r="AV12" s="246"/>
      <c r="AW12" s="247"/>
      <c r="AX12" s="246"/>
      <c r="AY12" s="247"/>
      <c r="AZ12" s="246"/>
      <c r="BA12" s="247"/>
      <c r="BB12" s="246"/>
      <c r="BC12" s="247"/>
      <c r="BD12" s="246"/>
      <c r="BE12" s="247"/>
      <c r="BF12" s="246"/>
      <c r="BG12" s="247"/>
      <c r="BH12" s="246"/>
      <c r="BI12" s="247"/>
      <c r="BJ12" s="246"/>
      <c r="BK12" s="247"/>
      <c r="BL12" s="246"/>
      <c r="BM12" s="247"/>
      <c r="BN12" s="246"/>
      <c r="BO12" s="247"/>
      <c r="BP12" s="246"/>
      <c r="BQ12" s="247"/>
      <c r="BR12" s="246"/>
      <c r="BS12" s="247"/>
      <c r="BT12" s="246"/>
      <c r="BU12" s="247"/>
      <c r="BV12" s="246"/>
      <c r="BW12" s="247"/>
      <c r="BX12" s="246"/>
      <c r="BY12" s="247"/>
      <c r="BZ12" s="246"/>
      <c r="CA12" s="247"/>
      <c r="CB12" s="246"/>
      <c r="CC12" s="247"/>
      <c r="CD12" s="246"/>
      <c r="CE12" s="247"/>
      <c r="CF12" s="246"/>
      <c r="CG12" s="247"/>
      <c r="CH12" s="246"/>
      <c r="CI12" s="247"/>
      <c r="CJ12" s="246"/>
      <c r="CK12" s="247"/>
      <c r="CL12" s="246"/>
      <c r="CM12" s="247"/>
      <c r="CN12" s="246"/>
      <c r="CO12" s="247"/>
      <c r="CP12" s="246"/>
      <c r="CQ12" s="247"/>
      <c r="CR12" s="246"/>
      <c r="CS12" s="247"/>
      <c r="CT12" s="246"/>
      <c r="CU12" s="247"/>
      <c r="CV12" s="246"/>
      <c r="CW12" s="247"/>
      <c r="CX12" s="246"/>
      <c r="CY12" s="247"/>
      <c r="CZ12" s="248"/>
    </row>
    <row r="13" spans="1:104" s="30" customFormat="1" ht="12.75">
      <c r="A13" s="53" t="s">
        <v>96</v>
      </c>
      <c r="B13" s="129" t="s">
        <v>97</v>
      </c>
      <c r="C13" s="148"/>
      <c r="D13" s="143"/>
      <c r="E13" s="47"/>
      <c r="F13" s="50"/>
      <c r="G13" s="66"/>
      <c r="H13" s="50"/>
      <c r="I13" s="66"/>
      <c r="J13" s="50"/>
      <c r="K13" s="66"/>
      <c r="L13" s="50"/>
      <c r="M13" s="66"/>
      <c r="N13" s="70"/>
      <c r="O13" s="66"/>
      <c r="P13" s="50"/>
      <c r="Q13" s="66"/>
      <c r="R13" s="50"/>
      <c r="S13" s="66"/>
      <c r="T13" s="50"/>
      <c r="U13" s="66"/>
      <c r="V13" s="50"/>
      <c r="W13" s="66"/>
      <c r="X13" s="50"/>
      <c r="Y13" s="66"/>
      <c r="Z13" s="50"/>
      <c r="AA13" s="66"/>
      <c r="AB13" s="50"/>
      <c r="AC13" s="66"/>
      <c r="AD13" s="50"/>
      <c r="AE13" s="66"/>
      <c r="AF13" s="50"/>
      <c r="AG13" s="66"/>
      <c r="AH13" s="50"/>
      <c r="AI13" s="66"/>
      <c r="AJ13" s="50"/>
      <c r="AK13" s="66"/>
      <c r="AL13" s="50"/>
      <c r="AM13" s="66"/>
      <c r="AN13" s="50"/>
      <c r="AO13" s="66"/>
      <c r="AP13" s="50"/>
      <c r="AQ13" s="66"/>
      <c r="AR13" s="50"/>
      <c r="AS13" s="66"/>
      <c r="AT13" s="50"/>
      <c r="AU13" s="66"/>
      <c r="AV13" s="50"/>
      <c r="AW13" s="66"/>
      <c r="AX13" s="50"/>
      <c r="AY13" s="66"/>
      <c r="AZ13" s="50"/>
      <c r="BA13" s="66"/>
      <c r="BB13" s="50"/>
      <c r="BC13" s="66"/>
      <c r="BD13" s="50"/>
      <c r="BE13" s="66"/>
      <c r="BF13" s="50"/>
      <c r="BG13" s="66"/>
      <c r="BH13" s="50"/>
      <c r="BI13" s="66"/>
      <c r="BJ13" s="50"/>
      <c r="BK13" s="66"/>
      <c r="BL13" s="50"/>
      <c r="BM13" s="66"/>
      <c r="BN13" s="50"/>
      <c r="BO13" s="66"/>
      <c r="BP13" s="50"/>
      <c r="BQ13" s="66"/>
      <c r="BR13" s="50"/>
      <c r="BS13" s="66"/>
      <c r="BT13" s="50"/>
      <c r="BU13" s="66"/>
      <c r="BV13" s="50"/>
      <c r="BW13" s="66"/>
      <c r="BX13" s="50"/>
      <c r="BY13" s="66"/>
      <c r="BZ13" s="50"/>
      <c r="CA13" s="66"/>
      <c r="CB13" s="50"/>
      <c r="CC13" s="66"/>
      <c r="CD13" s="50"/>
      <c r="CE13" s="66"/>
      <c r="CF13" s="50"/>
      <c r="CG13" s="66"/>
      <c r="CH13" s="50"/>
      <c r="CI13" s="66"/>
      <c r="CJ13" s="50"/>
      <c r="CK13" s="66"/>
      <c r="CL13" s="50"/>
      <c r="CM13" s="66"/>
      <c r="CN13" s="50"/>
      <c r="CO13" s="66"/>
      <c r="CP13" s="50"/>
      <c r="CQ13" s="66"/>
      <c r="CR13" s="50"/>
      <c r="CS13" s="66"/>
      <c r="CT13" s="50"/>
      <c r="CU13" s="66"/>
      <c r="CV13" s="50"/>
      <c r="CW13" s="66"/>
      <c r="CX13" s="50"/>
      <c r="CY13" s="66"/>
      <c r="CZ13" s="70"/>
    </row>
    <row r="14" spans="1:104" s="30" customFormat="1" ht="12.75">
      <c r="A14" s="53" t="s">
        <v>129</v>
      </c>
      <c r="B14" s="129" t="s">
        <v>130</v>
      </c>
      <c r="C14" s="148"/>
      <c r="D14" s="143" t="s">
        <v>129</v>
      </c>
      <c r="E14" s="48"/>
      <c r="F14" s="51"/>
      <c r="G14" s="67"/>
      <c r="H14" s="51"/>
      <c r="I14" s="67"/>
      <c r="J14" s="51"/>
      <c r="K14" s="67"/>
      <c r="L14" s="51"/>
      <c r="M14" s="67"/>
      <c r="N14" s="71"/>
      <c r="O14" s="67"/>
      <c r="P14" s="51"/>
      <c r="Q14" s="67"/>
      <c r="R14" s="51"/>
      <c r="S14" s="67"/>
      <c r="T14" s="51"/>
      <c r="U14" s="67"/>
      <c r="V14" s="51"/>
      <c r="W14" s="67"/>
      <c r="X14" s="51"/>
      <c r="Y14" s="67"/>
      <c r="Z14" s="51"/>
      <c r="AA14" s="67"/>
      <c r="AB14" s="51"/>
      <c r="AC14" s="67"/>
      <c r="AD14" s="51"/>
      <c r="AE14" s="67"/>
      <c r="AF14" s="51"/>
      <c r="AG14" s="67"/>
      <c r="AH14" s="51"/>
      <c r="AI14" s="67"/>
      <c r="AJ14" s="51"/>
      <c r="AK14" s="67"/>
      <c r="AL14" s="51"/>
      <c r="AM14" s="67"/>
      <c r="AN14" s="51"/>
      <c r="AO14" s="67"/>
      <c r="AP14" s="51"/>
      <c r="AQ14" s="67"/>
      <c r="AR14" s="51"/>
      <c r="AS14" s="67"/>
      <c r="AT14" s="51"/>
      <c r="AU14" s="67"/>
      <c r="AV14" s="51"/>
      <c r="AW14" s="67"/>
      <c r="AX14" s="51"/>
      <c r="AY14" s="67"/>
      <c r="AZ14" s="51"/>
      <c r="BA14" s="67"/>
      <c r="BB14" s="51"/>
      <c r="BC14" s="67"/>
      <c r="BD14" s="51"/>
      <c r="BE14" s="67"/>
      <c r="BF14" s="51"/>
      <c r="BG14" s="67"/>
      <c r="BH14" s="51"/>
      <c r="BI14" s="67"/>
      <c r="BJ14" s="51"/>
      <c r="BK14" s="67"/>
      <c r="BL14" s="51"/>
      <c r="BM14" s="67"/>
      <c r="BN14" s="51"/>
      <c r="BO14" s="67"/>
      <c r="BP14" s="51"/>
      <c r="BQ14" s="67"/>
      <c r="BR14" s="51"/>
      <c r="BS14" s="67"/>
      <c r="BT14" s="51"/>
      <c r="BU14" s="67"/>
      <c r="BV14" s="51"/>
      <c r="BW14" s="67"/>
      <c r="BX14" s="51"/>
      <c r="BY14" s="67"/>
      <c r="BZ14" s="51"/>
      <c r="CA14" s="67"/>
      <c r="CB14" s="51"/>
      <c r="CC14" s="67"/>
      <c r="CD14" s="51"/>
      <c r="CE14" s="67"/>
      <c r="CF14" s="51"/>
      <c r="CG14" s="67"/>
      <c r="CH14" s="51"/>
      <c r="CI14" s="67"/>
      <c r="CJ14" s="51"/>
      <c r="CK14" s="67"/>
      <c r="CL14" s="51"/>
      <c r="CM14" s="67"/>
      <c r="CN14" s="51"/>
      <c r="CO14" s="67"/>
      <c r="CP14" s="51"/>
      <c r="CQ14" s="67"/>
      <c r="CR14" s="51"/>
      <c r="CS14" s="67"/>
      <c r="CT14" s="51"/>
      <c r="CU14" s="67"/>
      <c r="CV14" s="51"/>
      <c r="CW14" s="67"/>
      <c r="CX14" s="51"/>
      <c r="CY14" s="67"/>
      <c r="CZ14" s="71"/>
    </row>
    <row r="15" spans="1:104" s="30" customFormat="1" ht="12.75">
      <c r="A15" s="54" t="s">
        <v>86</v>
      </c>
      <c r="B15" s="130" t="s">
        <v>104</v>
      </c>
      <c r="C15" s="148"/>
      <c r="D15" s="143" t="s">
        <v>29</v>
      </c>
      <c r="E15" s="47"/>
      <c r="F15" s="50"/>
      <c r="G15" s="66"/>
      <c r="H15" s="50"/>
      <c r="I15" s="66"/>
      <c r="J15" s="50"/>
      <c r="K15" s="66"/>
      <c r="L15" s="50"/>
      <c r="M15" s="66"/>
      <c r="N15" s="70"/>
      <c r="O15" s="47"/>
      <c r="P15" s="50"/>
      <c r="Q15" s="66"/>
      <c r="R15" s="50"/>
      <c r="S15" s="66"/>
      <c r="T15" s="50"/>
      <c r="U15" s="66"/>
      <c r="V15" s="50"/>
      <c r="W15" s="66"/>
      <c r="X15" s="50"/>
      <c r="Y15" s="66"/>
      <c r="Z15" s="50"/>
      <c r="AA15" s="66"/>
      <c r="AB15" s="50"/>
      <c r="AC15" s="66"/>
      <c r="AD15" s="50"/>
      <c r="AE15" s="66"/>
      <c r="AF15" s="50"/>
      <c r="AG15" s="66"/>
      <c r="AH15" s="50"/>
      <c r="AI15" s="66"/>
      <c r="AJ15" s="50"/>
      <c r="AK15" s="66"/>
      <c r="AL15" s="50"/>
      <c r="AM15" s="66"/>
      <c r="AN15" s="50"/>
      <c r="AO15" s="66"/>
      <c r="AP15" s="50"/>
      <c r="AQ15" s="66"/>
      <c r="AR15" s="50"/>
      <c r="AS15" s="66"/>
      <c r="AT15" s="50"/>
      <c r="AU15" s="66"/>
      <c r="AV15" s="50"/>
      <c r="AW15" s="66"/>
      <c r="AX15" s="50"/>
      <c r="AY15" s="66"/>
      <c r="AZ15" s="50"/>
      <c r="BA15" s="66"/>
      <c r="BB15" s="50"/>
      <c r="BC15" s="66"/>
      <c r="BD15" s="50"/>
      <c r="BE15" s="66"/>
      <c r="BF15" s="50"/>
      <c r="BG15" s="66"/>
      <c r="BH15" s="50"/>
      <c r="BI15" s="66"/>
      <c r="BJ15" s="50"/>
      <c r="BK15" s="66"/>
      <c r="BL15" s="50"/>
      <c r="BM15" s="66"/>
      <c r="BN15" s="50"/>
      <c r="BO15" s="66"/>
      <c r="BP15" s="50"/>
      <c r="BQ15" s="66"/>
      <c r="BR15" s="50"/>
      <c r="BS15" s="66"/>
      <c r="BT15" s="50"/>
      <c r="BU15" s="66"/>
      <c r="BV15" s="50"/>
      <c r="BW15" s="66"/>
      <c r="BX15" s="50"/>
      <c r="BY15" s="66"/>
      <c r="BZ15" s="50"/>
      <c r="CA15" s="66"/>
      <c r="CB15" s="50"/>
      <c r="CC15" s="66"/>
      <c r="CD15" s="50"/>
      <c r="CE15" s="66"/>
      <c r="CF15" s="50"/>
      <c r="CG15" s="66"/>
      <c r="CH15" s="50"/>
      <c r="CI15" s="66"/>
      <c r="CJ15" s="50"/>
      <c r="CK15" s="66"/>
      <c r="CL15" s="50"/>
      <c r="CM15" s="66"/>
      <c r="CN15" s="50"/>
      <c r="CO15" s="66"/>
      <c r="CP15" s="50"/>
      <c r="CQ15" s="66"/>
      <c r="CR15" s="50"/>
      <c r="CS15" s="66"/>
      <c r="CT15" s="50"/>
      <c r="CU15" s="66"/>
      <c r="CV15" s="50"/>
      <c r="CW15" s="66"/>
      <c r="CX15" s="50"/>
      <c r="CY15" s="66"/>
      <c r="CZ15" s="70"/>
    </row>
    <row r="16" spans="1:104" s="30" customFormat="1" ht="12.75">
      <c r="A16" s="54" t="s">
        <v>99</v>
      </c>
      <c r="B16" s="130" t="s">
        <v>68</v>
      </c>
      <c r="C16" s="149">
        <f aca="true" t="shared" si="2" ref="C16:C27">+SUM(E16:CZ16)</f>
        <v>0</v>
      </c>
      <c r="D16" s="143" t="s">
        <v>101</v>
      </c>
      <c r="E16" s="48"/>
      <c r="F16" s="51"/>
      <c r="G16" s="67"/>
      <c r="H16" s="51"/>
      <c r="I16" s="67"/>
      <c r="J16" s="51"/>
      <c r="K16" s="67"/>
      <c r="L16" s="51"/>
      <c r="M16" s="67"/>
      <c r="N16" s="71"/>
      <c r="O16" s="67"/>
      <c r="P16" s="51"/>
      <c r="Q16" s="67"/>
      <c r="R16" s="51"/>
      <c r="S16" s="67"/>
      <c r="T16" s="51"/>
      <c r="U16" s="67"/>
      <c r="V16" s="51"/>
      <c r="W16" s="67"/>
      <c r="X16" s="51"/>
      <c r="Y16" s="67"/>
      <c r="Z16" s="51"/>
      <c r="AA16" s="67"/>
      <c r="AB16" s="51"/>
      <c r="AC16" s="67"/>
      <c r="AD16" s="51"/>
      <c r="AE16" s="67"/>
      <c r="AF16" s="51"/>
      <c r="AG16" s="67"/>
      <c r="AH16" s="51"/>
      <c r="AI16" s="67"/>
      <c r="AJ16" s="51"/>
      <c r="AK16" s="67"/>
      <c r="AL16" s="51"/>
      <c r="AM16" s="67"/>
      <c r="AN16" s="51"/>
      <c r="AO16" s="67"/>
      <c r="AP16" s="51"/>
      <c r="AQ16" s="67"/>
      <c r="AR16" s="51"/>
      <c r="AS16" s="67"/>
      <c r="AT16" s="51"/>
      <c r="AU16" s="67"/>
      <c r="AV16" s="51"/>
      <c r="AW16" s="67"/>
      <c r="AX16" s="51"/>
      <c r="AY16" s="67"/>
      <c r="AZ16" s="51"/>
      <c r="BA16" s="67"/>
      <c r="BB16" s="51"/>
      <c r="BC16" s="67"/>
      <c r="BD16" s="51"/>
      <c r="BE16" s="67"/>
      <c r="BF16" s="51"/>
      <c r="BG16" s="67"/>
      <c r="BH16" s="51"/>
      <c r="BI16" s="67"/>
      <c r="BJ16" s="51"/>
      <c r="BK16" s="67"/>
      <c r="BL16" s="51"/>
      <c r="BM16" s="67"/>
      <c r="BN16" s="51"/>
      <c r="BO16" s="67"/>
      <c r="BP16" s="51"/>
      <c r="BQ16" s="67"/>
      <c r="BR16" s="51"/>
      <c r="BS16" s="67"/>
      <c r="BT16" s="51"/>
      <c r="BU16" s="67"/>
      <c r="BV16" s="51"/>
      <c r="BW16" s="67"/>
      <c r="BX16" s="51"/>
      <c r="BY16" s="67"/>
      <c r="BZ16" s="51"/>
      <c r="CA16" s="67"/>
      <c r="CB16" s="51"/>
      <c r="CC16" s="67"/>
      <c r="CD16" s="51"/>
      <c r="CE16" s="67"/>
      <c r="CF16" s="51"/>
      <c r="CG16" s="67"/>
      <c r="CH16" s="51"/>
      <c r="CI16" s="67"/>
      <c r="CJ16" s="51"/>
      <c r="CK16" s="67"/>
      <c r="CL16" s="51"/>
      <c r="CM16" s="67"/>
      <c r="CN16" s="51"/>
      <c r="CO16" s="67"/>
      <c r="CP16" s="51"/>
      <c r="CQ16" s="67"/>
      <c r="CR16" s="51"/>
      <c r="CS16" s="67"/>
      <c r="CT16" s="51"/>
      <c r="CU16" s="67"/>
      <c r="CV16" s="51"/>
      <c r="CW16" s="67"/>
      <c r="CX16" s="51"/>
      <c r="CY16" s="67"/>
      <c r="CZ16" s="71"/>
    </row>
    <row r="17" spans="1:104" s="30" customFormat="1" ht="12.75">
      <c r="A17" s="54" t="s">
        <v>100</v>
      </c>
      <c r="B17" s="130" t="s">
        <v>68</v>
      </c>
      <c r="C17" s="149">
        <f t="shared" si="2"/>
        <v>0</v>
      </c>
      <c r="D17" s="143" t="s">
        <v>102</v>
      </c>
      <c r="E17" s="48"/>
      <c r="F17" s="51"/>
      <c r="G17" s="67"/>
      <c r="H17" s="51"/>
      <c r="I17" s="67"/>
      <c r="J17" s="51"/>
      <c r="K17" s="67"/>
      <c r="L17" s="51"/>
      <c r="M17" s="67"/>
      <c r="N17" s="71"/>
      <c r="O17" s="67"/>
      <c r="P17" s="51"/>
      <c r="Q17" s="67"/>
      <c r="R17" s="51"/>
      <c r="S17" s="67"/>
      <c r="T17" s="51"/>
      <c r="U17" s="67"/>
      <c r="V17" s="51"/>
      <c r="W17" s="67"/>
      <c r="X17" s="51"/>
      <c r="Y17" s="67"/>
      <c r="Z17" s="51"/>
      <c r="AA17" s="67"/>
      <c r="AB17" s="51"/>
      <c r="AC17" s="67"/>
      <c r="AD17" s="51"/>
      <c r="AE17" s="67"/>
      <c r="AF17" s="51"/>
      <c r="AG17" s="67"/>
      <c r="AH17" s="51"/>
      <c r="AI17" s="67"/>
      <c r="AJ17" s="51"/>
      <c r="AK17" s="67"/>
      <c r="AL17" s="51"/>
      <c r="AM17" s="67"/>
      <c r="AN17" s="51"/>
      <c r="AO17" s="67"/>
      <c r="AP17" s="51"/>
      <c r="AQ17" s="67"/>
      <c r="AR17" s="51"/>
      <c r="AS17" s="67"/>
      <c r="AT17" s="51"/>
      <c r="AU17" s="67"/>
      <c r="AV17" s="51"/>
      <c r="AW17" s="67"/>
      <c r="AX17" s="51"/>
      <c r="AY17" s="67"/>
      <c r="AZ17" s="51"/>
      <c r="BA17" s="67"/>
      <c r="BB17" s="51"/>
      <c r="BC17" s="67"/>
      <c r="BD17" s="51"/>
      <c r="BE17" s="67"/>
      <c r="BF17" s="51"/>
      <c r="BG17" s="67"/>
      <c r="BH17" s="51"/>
      <c r="BI17" s="67"/>
      <c r="BJ17" s="51"/>
      <c r="BK17" s="67"/>
      <c r="BL17" s="51"/>
      <c r="BM17" s="67"/>
      <c r="BN17" s="51"/>
      <c r="BO17" s="67"/>
      <c r="BP17" s="51"/>
      <c r="BQ17" s="67"/>
      <c r="BR17" s="51"/>
      <c r="BS17" s="67"/>
      <c r="BT17" s="51"/>
      <c r="BU17" s="67"/>
      <c r="BV17" s="51"/>
      <c r="BW17" s="67"/>
      <c r="BX17" s="51"/>
      <c r="BY17" s="67"/>
      <c r="BZ17" s="51"/>
      <c r="CA17" s="67"/>
      <c r="CB17" s="51"/>
      <c r="CC17" s="67"/>
      <c r="CD17" s="51"/>
      <c r="CE17" s="67"/>
      <c r="CF17" s="51"/>
      <c r="CG17" s="67"/>
      <c r="CH17" s="51"/>
      <c r="CI17" s="67"/>
      <c r="CJ17" s="51"/>
      <c r="CK17" s="67"/>
      <c r="CL17" s="51"/>
      <c r="CM17" s="67"/>
      <c r="CN17" s="51"/>
      <c r="CO17" s="67"/>
      <c r="CP17" s="51"/>
      <c r="CQ17" s="67"/>
      <c r="CR17" s="51"/>
      <c r="CS17" s="67"/>
      <c r="CT17" s="51"/>
      <c r="CU17" s="67"/>
      <c r="CV17" s="51"/>
      <c r="CW17" s="67"/>
      <c r="CX17" s="51"/>
      <c r="CY17" s="67"/>
      <c r="CZ17" s="71"/>
    </row>
    <row r="18" spans="1:104" s="30" customFormat="1" ht="25.5">
      <c r="A18" s="54" t="s">
        <v>58</v>
      </c>
      <c r="B18" s="130" t="s">
        <v>142</v>
      </c>
      <c r="C18" s="149">
        <f>+SUM(E18:CZ18)</f>
        <v>0</v>
      </c>
      <c r="D18" s="249" t="s">
        <v>6</v>
      </c>
      <c r="E18" s="67"/>
      <c r="F18" s="51"/>
      <c r="G18" s="67"/>
      <c r="H18" s="51"/>
      <c r="I18" s="67"/>
      <c r="J18" s="51"/>
      <c r="K18" s="67"/>
      <c r="L18" s="51"/>
      <c r="M18" s="67"/>
      <c r="N18" s="71"/>
      <c r="O18" s="48"/>
      <c r="P18" s="51"/>
      <c r="Q18" s="67"/>
      <c r="R18" s="51"/>
      <c r="S18" s="67"/>
      <c r="T18" s="51"/>
      <c r="U18" s="67"/>
      <c r="V18" s="51"/>
      <c r="W18" s="67"/>
      <c r="X18" s="51"/>
      <c r="Y18" s="67"/>
      <c r="Z18" s="51"/>
      <c r="AA18" s="67"/>
      <c r="AB18" s="51"/>
      <c r="AC18" s="67"/>
      <c r="AD18" s="51"/>
      <c r="AE18" s="67"/>
      <c r="AF18" s="51"/>
      <c r="AG18" s="67"/>
      <c r="AH18" s="51"/>
      <c r="AI18" s="67"/>
      <c r="AJ18" s="51"/>
      <c r="AK18" s="67"/>
      <c r="AL18" s="51"/>
      <c r="AM18" s="67"/>
      <c r="AN18" s="51"/>
      <c r="AO18" s="67"/>
      <c r="AP18" s="51"/>
      <c r="AQ18" s="67"/>
      <c r="AR18" s="51"/>
      <c r="AS18" s="67"/>
      <c r="AT18" s="51"/>
      <c r="AU18" s="67"/>
      <c r="AV18" s="51"/>
      <c r="AW18" s="67"/>
      <c r="AX18" s="51"/>
      <c r="AY18" s="67"/>
      <c r="AZ18" s="51"/>
      <c r="BA18" s="67"/>
      <c r="BB18" s="51"/>
      <c r="BC18" s="67"/>
      <c r="BD18" s="51"/>
      <c r="BE18" s="67"/>
      <c r="BF18" s="51"/>
      <c r="BG18" s="67"/>
      <c r="BH18" s="51"/>
      <c r="BI18" s="67"/>
      <c r="BJ18" s="51"/>
      <c r="BK18" s="67"/>
      <c r="BL18" s="51"/>
      <c r="BM18" s="67"/>
      <c r="BN18" s="51"/>
      <c r="BO18" s="67"/>
      <c r="BP18" s="51"/>
      <c r="BQ18" s="67"/>
      <c r="BR18" s="51"/>
      <c r="BS18" s="67"/>
      <c r="BT18" s="51"/>
      <c r="BU18" s="67"/>
      <c r="BV18" s="51"/>
      <c r="BW18" s="67"/>
      <c r="BX18" s="51"/>
      <c r="BY18" s="67"/>
      <c r="BZ18" s="51"/>
      <c r="CA18" s="67"/>
      <c r="CB18" s="51"/>
      <c r="CC18" s="67"/>
      <c r="CD18" s="51"/>
      <c r="CE18" s="67"/>
      <c r="CF18" s="51"/>
      <c r="CG18" s="67"/>
      <c r="CH18" s="51"/>
      <c r="CI18" s="67"/>
      <c r="CJ18" s="51"/>
      <c r="CK18" s="67"/>
      <c r="CL18" s="51"/>
      <c r="CM18" s="67"/>
      <c r="CN18" s="51"/>
      <c r="CO18" s="67"/>
      <c r="CP18" s="51"/>
      <c r="CQ18" s="67"/>
      <c r="CR18" s="51"/>
      <c r="CS18" s="67"/>
      <c r="CT18" s="51"/>
      <c r="CU18" s="67"/>
      <c r="CV18" s="51"/>
      <c r="CW18" s="67"/>
      <c r="CX18" s="51"/>
      <c r="CY18" s="67"/>
      <c r="CZ18" s="71"/>
    </row>
    <row r="19" spans="1:104" s="30" customFormat="1" ht="12.75">
      <c r="A19" s="54" t="s">
        <v>59</v>
      </c>
      <c r="B19" s="130" t="s">
        <v>68</v>
      </c>
      <c r="C19" s="149">
        <f t="shared" si="2"/>
        <v>0</v>
      </c>
      <c r="D19" s="143" t="s">
        <v>7</v>
      </c>
      <c r="E19" s="48"/>
      <c r="F19" s="51"/>
      <c r="G19" s="67"/>
      <c r="H19" s="51"/>
      <c r="I19" s="67"/>
      <c r="J19" s="51"/>
      <c r="K19" s="67"/>
      <c r="L19" s="51"/>
      <c r="M19" s="67"/>
      <c r="N19" s="71"/>
      <c r="O19" s="67"/>
      <c r="P19" s="51"/>
      <c r="Q19" s="67"/>
      <c r="R19" s="51"/>
      <c r="S19" s="67"/>
      <c r="T19" s="51"/>
      <c r="U19" s="67"/>
      <c r="V19" s="51"/>
      <c r="W19" s="67"/>
      <c r="X19" s="51"/>
      <c r="Y19" s="67"/>
      <c r="Z19" s="51"/>
      <c r="AA19" s="67"/>
      <c r="AB19" s="51"/>
      <c r="AC19" s="67"/>
      <c r="AD19" s="51"/>
      <c r="AE19" s="67"/>
      <c r="AF19" s="51"/>
      <c r="AG19" s="67"/>
      <c r="AH19" s="51"/>
      <c r="AI19" s="67"/>
      <c r="AJ19" s="51"/>
      <c r="AK19" s="67"/>
      <c r="AL19" s="51"/>
      <c r="AM19" s="67"/>
      <c r="AN19" s="51"/>
      <c r="AO19" s="67"/>
      <c r="AP19" s="51"/>
      <c r="AQ19" s="67"/>
      <c r="AR19" s="51"/>
      <c r="AS19" s="67"/>
      <c r="AT19" s="51"/>
      <c r="AU19" s="67"/>
      <c r="AV19" s="51"/>
      <c r="AW19" s="67"/>
      <c r="AX19" s="51"/>
      <c r="AY19" s="67"/>
      <c r="AZ19" s="51"/>
      <c r="BA19" s="67"/>
      <c r="BB19" s="51"/>
      <c r="BC19" s="67"/>
      <c r="BD19" s="51"/>
      <c r="BE19" s="67"/>
      <c r="BF19" s="51"/>
      <c r="BG19" s="67"/>
      <c r="BH19" s="51"/>
      <c r="BI19" s="67"/>
      <c r="BJ19" s="51"/>
      <c r="BK19" s="67"/>
      <c r="BL19" s="51"/>
      <c r="BM19" s="67"/>
      <c r="BN19" s="51"/>
      <c r="BO19" s="67"/>
      <c r="BP19" s="51"/>
      <c r="BQ19" s="67"/>
      <c r="BR19" s="51"/>
      <c r="BS19" s="67"/>
      <c r="BT19" s="51"/>
      <c r="BU19" s="67"/>
      <c r="BV19" s="51"/>
      <c r="BW19" s="67"/>
      <c r="BX19" s="51"/>
      <c r="BY19" s="67"/>
      <c r="BZ19" s="51"/>
      <c r="CA19" s="67"/>
      <c r="CB19" s="51"/>
      <c r="CC19" s="67"/>
      <c r="CD19" s="51"/>
      <c r="CE19" s="67"/>
      <c r="CF19" s="51"/>
      <c r="CG19" s="67"/>
      <c r="CH19" s="51"/>
      <c r="CI19" s="67"/>
      <c r="CJ19" s="51"/>
      <c r="CK19" s="67"/>
      <c r="CL19" s="51"/>
      <c r="CM19" s="67"/>
      <c r="CN19" s="51"/>
      <c r="CO19" s="67"/>
      <c r="CP19" s="51"/>
      <c r="CQ19" s="67"/>
      <c r="CR19" s="51"/>
      <c r="CS19" s="67"/>
      <c r="CT19" s="51"/>
      <c r="CU19" s="67"/>
      <c r="CV19" s="51"/>
      <c r="CW19" s="67"/>
      <c r="CX19" s="51"/>
      <c r="CY19" s="67"/>
      <c r="CZ19" s="71"/>
    </row>
    <row r="20" spans="1:104" s="30" customFormat="1" ht="12.75">
      <c r="A20" s="54" t="s">
        <v>60</v>
      </c>
      <c r="B20" s="130" t="s">
        <v>68</v>
      </c>
      <c r="C20" s="149">
        <f t="shared" si="2"/>
        <v>0</v>
      </c>
      <c r="D20" s="143" t="s">
        <v>8</v>
      </c>
      <c r="E20" s="48"/>
      <c r="F20" s="51"/>
      <c r="G20" s="67"/>
      <c r="H20" s="51"/>
      <c r="I20" s="67"/>
      <c r="J20" s="51"/>
      <c r="K20" s="67"/>
      <c r="L20" s="51"/>
      <c r="M20" s="67"/>
      <c r="N20" s="71"/>
      <c r="O20" s="67"/>
      <c r="P20" s="51"/>
      <c r="Q20" s="67"/>
      <c r="R20" s="51"/>
      <c r="S20" s="67"/>
      <c r="T20" s="51"/>
      <c r="U20" s="67"/>
      <c r="V20" s="51"/>
      <c r="W20" s="67"/>
      <c r="X20" s="51"/>
      <c r="Y20" s="67"/>
      <c r="Z20" s="51"/>
      <c r="AA20" s="67"/>
      <c r="AB20" s="51"/>
      <c r="AC20" s="67"/>
      <c r="AD20" s="51"/>
      <c r="AE20" s="67"/>
      <c r="AF20" s="51"/>
      <c r="AG20" s="67"/>
      <c r="AH20" s="51"/>
      <c r="AI20" s="67"/>
      <c r="AJ20" s="51"/>
      <c r="AK20" s="67"/>
      <c r="AL20" s="51"/>
      <c r="AM20" s="67"/>
      <c r="AN20" s="51"/>
      <c r="AO20" s="67"/>
      <c r="AP20" s="51"/>
      <c r="AQ20" s="67"/>
      <c r="AR20" s="51"/>
      <c r="AS20" s="67"/>
      <c r="AT20" s="51"/>
      <c r="AU20" s="67"/>
      <c r="AV20" s="51"/>
      <c r="AW20" s="67"/>
      <c r="AX20" s="51"/>
      <c r="AY20" s="67"/>
      <c r="AZ20" s="51"/>
      <c r="BA20" s="67"/>
      <c r="BB20" s="51"/>
      <c r="BC20" s="67"/>
      <c r="BD20" s="51"/>
      <c r="BE20" s="67"/>
      <c r="BF20" s="51"/>
      <c r="BG20" s="67"/>
      <c r="BH20" s="51"/>
      <c r="BI20" s="67"/>
      <c r="BJ20" s="51"/>
      <c r="BK20" s="67"/>
      <c r="BL20" s="51"/>
      <c r="BM20" s="67"/>
      <c r="BN20" s="51"/>
      <c r="BO20" s="67"/>
      <c r="BP20" s="51"/>
      <c r="BQ20" s="67"/>
      <c r="BR20" s="51"/>
      <c r="BS20" s="67"/>
      <c r="BT20" s="51"/>
      <c r="BU20" s="67"/>
      <c r="BV20" s="51"/>
      <c r="BW20" s="67"/>
      <c r="BX20" s="51"/>
      <c r="BY20" s="67"/>
      <c r="BZ20" s="51"/>
      <c r="CA20" s="67"/>
      <c r="CB20" s="51"/>
      <c r="CC20" s="67"/>
      <c r="CD20" s="51"/>
      <c r="CE20" s="67"/>
      <c r="CF20" s="51"/>
      <c r="CG20" s="67"/>
      <c r="CH20" s="51"/>
      <c r="CI20" s="67"/>
      <c r="CJ20" s="51"/>
      <c r="CK20" s="67"/>
      <c r="CL20" s="51"/>
      <c r="CM20" s="67"/>
      <c r="CN20" s="51"/>
      <c r="CO20" s="67"/>
      <c r="CP20" s="51"/>
      <c r="CQ20" s="67"/>
      <c r="CR20" s="51"/>
      <c r="CS20" s="67"/>
      <c r="CT20" s="51"/>
      <c r="CU20" s="67"/>
      <c r="CV20" s="51"/>
      <c r="CW20" s="67"/>
      <c r="CX20" s="51"/>
      <c r="CY20" s="67"/>
      <c r="CZ20" s="71"/>
    </row>
    <row r="21" spans="1:104" s="30" customFormat="1" ht="12.75">
      <c r="A21" s="54" t="s">
        <v>61</v>
      </c>
      <c r="B21" s="130" t="s">
        <v>68</v>
      </c>
      <c r="C21" s="149">
        <f t="shared" si="2"/>
        <v>0</v>
      </c>
      <c r="D21" s="143" t="s">
        <v>9</v>
      </c>
      <c r="E21" s="48"/>
      <c r="F21" s="51"/>
      <c r="G21" s="67"/>
      <c r="H21" s="51"/>
      <c r="I21" s="67"/>
      <c r="J21" s="51"/>
      <c r="K21" s="67"/>
      <c r="L21" s="51"/>
      <c r="M21" s="67"/>
      <c r="N21" s="71"/>
      <c r="O21" s="67"/>
      <c r="P21" s="51"/>
      <c r="Q21" s="67"/>
      <c r="R21" s="51"/>
      <c r="S21" s="67"/>
      <c r="T21" s="51"/>
      <c r="U21" s="67"/>
      <c r="V21" s="51"/>
      <c r="W21" s="67"/>
      <c r="X21" s="51"/>
      <c r="Y21" s="67"/>
      <c r="Z21" s="51"/>
      <c r="AA21" s="67"/>
      <c r="AB21" s="51"/>
      <c r="AC21" s="67"/>
      <c r="AD21" s="51"/>
      <c r="AE21" s="67"/>
      <c r="AF21" s="51"/>
      <c r="AG21" s="67"/>
      <c r="AH21" s="51"/>
      <c r="AI21" s="67"/>
      <c r="AJ21" s="51"/>
      <c r="AK21" s="67"/>
      <c r="AL21" s="51"/>
      <c r="AM21" s="67"/>
      <c r="AN21" s="51"/>
      <c r="AO21" s="67"/>
      <c r="AP21" s="51"/>
      <c r="AQ21" s="67"/>
      <c r="AR21" s="51"/>
      <c r="AS21" s="67"/>
      <c r="AT21" s="51"/>
      <c r="AU21" s="67"/>
      <c r="AV21" s="51"/>
      <c r="AW21" s="67"/>
      <c r="AX21" s="51"/>
      <c r="AY21" s="67"/>
      <c r="AZ21" s="51"/>
      <c r="BA21" s="67"/>
      <c r="BB21" s="51"/>
      <c r="BC21" s="67"/>
      <c r="BD21" s="51"/>
      <c r="BE21" s="67"/>
      <c r="BF21" s="51"/>
      <c r="BG21" s="67"/>
      <c r="BH21" s="51"/>
      <c r="BI21" s="67"/>
      <c r="BJ21" s="51"/>
      <c r="BK21" s="67"/>
      <c r="BL21" s="51"/>
      <c r="BM21" s="67"/>
      <c r="BN21" s="51"/>
      <c r="BO21" s="67"/>
      <c r="BP21" s="51"/>
      <c r="BQ21" s="67"/>
      <c r="BR21" s="51"/>
      <c r="BS21" s="67"/>
      <c r="BT21" s="51"/>
      <c r="BU21" s="67"/>
      <c r="BV21" s="51"/>
      <c r="BW21" s="67"/>
      <c r="BX21" s="51"/>
      <c r="BY21" s="67"/>
      <c r="BZ21" s="51"/>
      <c r="CA21" s="67"/>
      <c r="CB21" s="51"/>
      <c r="CC21" s="67"/>
      <c r="CD21" s="51"/>
      <c r="CE21" s="67"/>
      <c r="CF21" s="51"/>
      <c r="CG21" s="67"/>
      <c r="CH21" s="51"/>
      <c r="CI21" s="67"/>
      <c r="CJ21" s="51"/>
      <c r="CK21" s="67"/>
      <c r="CL21" s="51"/>
      <c r="CM21" s="67"/>
      <c r="CN21" s="51"/>
      <c r="CO21" s="67"/>
      <c r="CP21" s="51"/>
      <c r="CQ21" s="67"/>
      <c r="CR21" s="51"/>
      <c r="CS21" s="67"/>
      <c r="CT21" s="51"/>
      <c r="CU21" s="67"/>
      <c r="CV21" s="51"/>
      <c r="CW21" s="67"/>
      <c r="CX21" s="51"/>
      <c r="CY21" s="67"/>
      <c r="CZ21" s="71"/>
    </row>
    <row r="22" spans="1:104" s="30" customFormat="1" ht="12.75">
      <c r="A22" s="54" t="s">
        <v>62</v>
      </c>
      <c r="B22" s="130" t="s">
        <v>68</v>
      </c>
      <c r="C22" s="149">
        <f t="shared" si="2"/>
        <v>0</v>
      </c>
      <c r="D22" s="143" t="s">
        <v>10</v>
      </c>
      <c r="E22" s="48"/>
      <c r="F22" s="51"/>
      <c r="G22" s="67"/>
      <c r="H22" s="51"/>
      <c r="I22" s="67"/>
      <c r="J22" s="51"/>
      <c r="K22" s="67"/>
      <c r="L22" s="51"/>
      <c r="M22" s="67"/>
      <c r="N22" s="71"/>
      <c r="O22" s="67"/>
      <c r="P22" s="51"/>
      <c r="Q22" s="67"/>
      <c r="R22" s="51"/>
      <c r="S22" s="67"/>
      <c r="T22" s="51"/>
      <c r="U22" s="67"/>
      <c r="V22" s="51"/>
      <c r="W22" s="67"/>
      <c r="X22" s="51"/>
      <c r="Y22" s="67"/>
      <c r="Z22" s="51"/>
      <c r="AA22" s="67"/>
      <c r="AB22" s="51"/>
      <c r="AC22" s="67"/>
      <c r="AD22" s="51"/>
      <c r="AE22" s="67"/>
      <c r="AF22" s="51"/>
      <c r="AG22" s="67"/>
      <c r="AH22" s="51"/>
      <c r="AI22" s="67"/>
      <c r="AJ22" s="51"/>
      <c r="AK22" s="67"/>
      <c r="AL22" s="51"/>
      <c r="AM22" s="67"/>
      <c r="AN22" s="51"/>
      <c r="AO22" s="67"/>
      <c r="AP22" s="51"/>
      <c r="AQ22" s="67"/>
      <c r="AR22" s="51"/>
      <c r="AS22" s="67"/>
      <c r="AT22" s="51"/>
      <c r="AU22" s="67"/>
      <c r="AV22" s="51"/>
      <c r="AW22" s="67"/>
      <c r="AX22" s="51"/>
      <c r="AY22" s="67"/>
      <c r="AZ22" s="51"/>
      <c r="BA22" s="67"/>
      <c r="BB22" s="51"/>
      <c r="BC22" s="67"/>
      <c r="BD22" s="51"/>
      <c r="BE22" s="67"/>
      <c r="BF22" s="51"/>
      <c r="BG22" s="67"/>
      <c r="BH22" s="51"/>
      <c r="BI22" s="67"/>
      <c r="BJ22" s="51"/>
      <c r="BK22" s="67"/>
      <c r="BL22" s="51"/>
      <c r="BM22" s="67"/>
      <c r="BN22" s="51"/>
      <c r="BO22" s="67"/>
      <c r="BP22" s="51"/>
      <c r="BQ22" s="67"/>
      <c r="BR22" s="51"/>
      <c r="BS22" s="67"/>
      <c r="BT22" s="51"/>
      <c r="BU22" s="67"/>
      <c r="BV22" s="51"/>
      <c r="BW22" s="67"/>
      <c r="BX22" s="51"/>
      <c r="BY22" s="67"/>
      <c r="BZ22" s="51"/>
      <c r="CA22" s="67"/>
      <c r="CB22" s="51"/>
      <c r="CC22" s="67"/>
      <c r="CD22" s="51"/>
      <c r="CE22" s="67"/>
      <c r="CF22" s="51"/>
      <c r="CG22" s="67"/>
      <c r="CH22" s="51"/>
      <c r="CI22" s="67"/>
      <c r="CJ22" s="51"/>
      <c r="CK22" s="67"/>
      <c r="CL22" s="51"/>
      <c r="CM22" s="67"/>
      <c r="CN22" s="51"/>
      <c r="CO22" s="67"/>
      <c r="CP22" s="51"/>
      <c r="CQ22" s="67"/>
      <c r="CR22" s="51"/>
      <c r="CS22" s="67"/>
      <c r="CT22" s="51"/>
      <c r="CU22" s="67"/>
      <c r="CV22" s="51"/>
      <c r="CW22" s="67"/>
      <c r="CX22" s="51"/>
      <c r="CY22" s="67"/>
      <c r="CZ22" s="71"/>
    </row>
    <row r="23" spans="1:104" s="30" customFormat="1" ht="12.75">
      <c r="A23" s="54" t="s">
        <v>63</v>
      </c>
      <c r="B23" s="130" t="s">
        <v>68</v>
      </c>
      <c r="C23" s="149">
        <f t="shared" si="2"/>
        <v>0</v>
      </c>
      <c r="D23" s="143" t="s">
        <v>11</v>
      </c>
      <c r="E23" s="48"/>
      <c r="F23" s="51"/>
      <c r="G23" s="67"/>
      <c r="H23" s="51"/>
      <c r="I23" s="67"/>
      <c r="J23" s="51"/>
      <c r="K23" s="67"/>
      <c r="L23" s="51"/>
      <c r="M23" s="67"/>
      <c r="N23" s="71"/>
      <c r="O23" s="67"/>
      <c r="P23" s="51"/>
      <c r="Q23" s="67"/>
      <c r="R23" s="51"/>
      <c r="S23" s="67"/>
      <c r="T23" s="51"/>
      <c r="U23" s="67"/>
      <c r="V23" s="51"/>
      <c r="W23" s="67"/>
      <c r="X23" s="51"/>
      <c r="Y23" s="67"/>
      <c r="Z23" s="51"/>
      <c r="AA23" s="67"/>
      <c r="AB23" s="51"/>
      <c r="AC23" s="67"/>
      <c r="AD23" s="51"/>
      <c r="AE23" s="67"/>
      <c r="AF23" s="51"/>
      <c r="AG23" s="67"/>
      <c r="AH23" s="51"/>
      <c r="AI23" s="67"/>
      <c r="AJ23" s="51"/>
      <c r="AK23" s="67"/>
      <c r="AL23" s="51"/>
      <c r="AM23" s="67"/>
      <c r="AN23" s="51"/>
      <c r="AO23" s="67"/>
      <c r="AP23" s="51"/>
      <c r="AQ23" s="67"/>
      <c r="AR23" s="51"/>
      <c r="AS23" s="67"/>
      <c r="AT23" s="51"/>
      <c r="AU23" s="67"/>
      <c r="AV23" s="51"/>
      <c r="AW23" s="67"/>
      <c r="AX23" s="51"/>
      <c r="AY23" s="67"/>
      <c r="AZ23" s="51"/>
      <c r="BA23" s="67"/>
      <c r="BB23" s="51"/>
      <c r="BC23" s="67"/>
      <c r="BD23" s="51"/>
      <c r="BE23" s="67"/>
      <c r="BF23" s="51"/>
      <c r="BG23" s="67"/>
      <c r="BH23" s="51"/>
      <c r="BI23" s="67"/>
      <c r="BJ23" s="51"/>
      <c r="BK23" s="67"/>
      <c r="BL23" s="51"/>
      <c r="BM23" s="67"/>
      <c r="BN23" s="51"/>
      <c r="BO23" s="67"/>
      <c r="BP23" s="51"/>
      <c r="BQ23" s="67"/>
      <c r="BR23" s="51"/>
      <c r="BS23" s="67"/>
      <c r="BT23" s="51"/>
      <c r="BU23" s="67"/>
      <c r="BV23" s="51"/>
      <c r="BW23" s="67"/>
      <c r="BX23" s="51"/>
      <c r="BY23" s="67"/>
      <c r="BZ23" s="51"/>
      <c r="CA23" s="67"/>
      <c r="CB23" s="51"/>
      <c r="CC23" s="67"/>
      <c r="CD23" s="51"/>
      <c r="CE23" s="67"/>
      <c r="CF23" s="51"/>
      <c r="CG23" s="67"/>
      <c r="CH23" s="51"/>
      <c r="CI23" s="67"/>
      <c r="CJ23" s="51"/>
      <c r="CK23" s="67"/>
      <c r="CL23" s="51"/>
      <c r="CM23" s="67"/>
      <c r="CN23" s="51"/>
      <c r="CO23" s="67"/>
      <c r="CP23" s="51"/>
      <c r="CQ23" s="67"/>
      <c r="CR23" s="51"/>
      <c r="CS23" s="67"/>
      <c r="CT23" s="51"/>
      <c r="CU23" s="67"/>
      <c r="CV23" s="51"/>
      <c r="CW23" s="67"/>
      <c r="CX23" s="51"/>
      <c r="CY23" s="67"/>
      <c r="CZ23" s="71"/>
    </row>
    <row r="24" spans="1:104" s="30" customFormat="1" ht="12.75">
      <c r="A24" s="54" t="s">
        <v>64</v>
      </c>
      <c r="B24" s="130" t="s">
        <v>68</v>
      </c>
      <c r="C24" s="149">
        <f t="shared" si="2"/>
        <v>0</v>
      </c>
      <c r="D24" s="143" t="s">
        <v>12</v>
      </c>
      <c r="E24" s="48"/>
      <c r="F24" s="51"/>
      <c r="G24" s="67"/>
      <c r="H24" s="51"/>
      <c r="I24" s="67"/>
      <c r="J24" s="51"/>
      <c r="K24" s="67"/>
      <c r="L24" s="51"/>
      <c r="M24" s="67"/>
      <c r="N24" s="71"/>
      <c r="O24" s="67"/>
      <c r="P24" s="51"/>
      <c r="Q24" s="67"/>
      <c r="R24" s="51"/>
      <c r="S24" s="67"/>
      <c r="T24" s="51"/>
      <c r="U24" s="67"/>
      <c r="V24" s="51"/>
      <c r="W24" s="67"/>
      <c r="X24" s="51"/>
      <c r="Y24" s="67"/>
      <c r="Z24" s="51"/>
      <c r="AA24" s="67"/>
      <c r="AB24" s="51"/>
      <c r="AC24" s="67"/>
      <c r="AD24" s="51"/>
      <c r="AE24" s="67"/>
      <c r="AF24" s="51"/>
      <c r="AG24" s="67"/>
      <c r="AH24" s="51"/>
      <c r="AI24" s="67"/>
      <c r="AJ24" s="51"/>
      <c r="AK24" s="67"/>
      <c r="AL24" s="51"/>
      <c r="AM24" s="67"/>
      <c r="AN24" s="51"/>
      <c r="AO24" s="67"/>
      <c r="AP24" s="51"/>
      <c r="AQ24" s="67"/>
      <c r="AR24" s="51"/>
      <c r="AS24" s="67"/>
      <c r="AT24" s="51"/>
      <c r="AU24" s="67"/>
      <c r="AV24" s="51"/>
      <c r="AW24" s="67"/>
      <c r="AX24" s="51"/>
      <c r="AY24" s="67"/>
      <c r="AZ24" s="51"/>
      <c r="BA24" s="67"/>
      <c r="BB24" s="51"/>
      <c r="BC24" s="67"/>
      <c r="BD24" s="51"/>
      <c r="BE24" s="67"/>
      <c r="BF24" s="51"/>
      <c r="BG24" s="67"/>
      <c r="BH24" s="51"/>
      <c r="BI24" s="67"/>
      <c r="BJ24" s="51"/>
      <c r="BK24" s="67"/>
      <c r="BL24" s="51"/>
      <c r="BM24" s="67"/>
      <c r="BN24" s="51"/>
      <c r="BO24" s="67"/>
      <c r="BP24" s="51"/>
      <c r="BQ24" s="67"/>
      <c r="BR24" s="51"/>
      <c r="BS24" s="67"/>
      <c r="BT24" s="51"/>
      <c r="BU24" s="67"/>
      <c r="BV24" s="51"/>
      <c r="BW24" s="67"/>
      <c r="BX24" s="51"/>
      <c r="BY24" s="67"/>
      <c r="BZ24" s="51"/>
      <c r="CA24" s="67"/>
      <c r="CB24" s="51"/>
      <c r="CC24" s="67"/>
      <c r="CD24" s="51"/>
      <c r="CE24" s="67"/>
      <c r="CF24" s="51"/>
      <c r="CG24" s="67"/>
      <c r="CH24" s="51"/>
      <c r="CI24" s="67"/>
      <c r="CJ24" s="51"/>
      <c r="CK24" s="67"/>
      <c r="CL24" s="51"/>
      <c r="CM24" s="67"/>
      <c r="CN24" s="51"/>
      <c r="CO24" s="67"/>
      <c r="CP24" s="51"/>
      <c r="CQ24" s="67"/>
      <c r="CR24" s="51"/>
      <c r="CS24" s="67"/>
      <c r="CT24" s="51"/>
      <c r="CU24" s="67"/>
      <c r="CV24" s="51"/>
      <c r="CW24" s="67"/>
      <c r="CX24" s="51"/>
      <c r="CY24" s="67"/>
      <c r="CZ24" s="71"/>
    </row>
    <row r="25" spans="1:104" s="30" customFormat="1" ht="12.75">
      <c r="A25" s="54" t="s">
        <v>65</v>
      </c>
      <c r="B25" s="130" t="s">
        <v>68</v>
      </c>
      <c r="C25" s="149">
        <f t="shared" si="2"/>
        <v>0</v>
      </c>
      <c r="D25" s="143" t="s">
        <v>23</v>
      </c>
      <c r="E25" s="48"/>
      <c r="F25" s="51"/>
      <c r="G25" s="67"/>
      <c r="H25" s="51"/>
      <c r="I25" s="67"/>
      <c r="J25" s="51"/>
      <c r="K25" s="67"/>
      <c r="L25" s="51"/>
      <c r="M25" s="67"/>
      <c r="N25" s="71"/>
      <c r="O25" s="67"/>
      <c r="P25" s="51"/>
      <c r="Q25" s="67"/>
      <c r="R25" s="51"/>
      <c r="S25" s="67"/>
      <c r="T25" s="51"/>
      <c r="U25" s="67"/>
      <c r="V25" s="51"/>
      <c r="W25" s="67"/>
      <c r="X25" s="51"/>
      <c r="Y25" s="67"/>
      <c r="Z25" s="51"/>
      <c r="AA25" s="67"/>
      <c r="AB25" s="51"/>
      <c r="AC25" s="67"/>
      <c r="AD25" s="51"/>
      <c r="AE25" s="67"/>
      <c r="AF25" s="51"/>
      <c r="AG25" s="67"/>
      <c r="AH25" s="51"/>
      <c r="AI25" s="67"/>
      <c r="AJ25" s="51"/>
      <c r="AK25" s="67"/>
      <c r="AL25" s="51"/>
      <c r="AM25" s="67"/>
      <c r="AN25" s="51"/>
      <c r="AO25" s="67"/>
      <c r="AP25" s="51"/>
      <c r="AQ25" s="67"/>
      <c r="AR25" s="51"/>
      <c r="AS25" s="67"/>
      <c r="AT25" s="51"/>
      <c r="AU25" s="67"/>
      <c r="AV25" s="51"/>
      <c r="AW25" s="67"/>
      <c r="AX25" s="51"/>
      <c r="AY25" s="67"/>
      <c r="AZ25" s="51"/>
      <c r="BA25" s="67"/>
      <c r="BB25" s="51"/>
      <c r="BC25" s="67"/>
      <c r="BD25" s="51"/>
      <c r="BE25" s="67"/>
      <c r="BF25" s="51"/>
      <c r="BG25" s="67"/>
      <c r="BH25" s="51"/>
      <c r="BI25" s="67"/>
      <c r="BJ25" s="51"/>
      <c r="BK25" s="67"/>
      <c r="BL25" s="51"/>
      <c r="BM25" s="67"/>
      <c r="BN25" s="51"/>
      <c r="BO25" s="67"/>
      <c r="BP25" s="51"/>
      <c r="BQ25" s="67"/>
      <c r="BR25" s="51"/>
      <c r="BS25" s="67"/>
      <c r="BT25" s="51"/>
      <c r="BU25" s="67"/>
      <c r="BV25" s="51"/>
      <c r="BW25" s="67"/>
      <c r="BX25" s="51"/>
      <c r="BY25" s="67"/>
      <c r="BZ25" s="51"/>
      <c r="CA25" s="67"/>
      <c r="CB25" s="51"/>
      <c r="CC25" s="67"/>
      <c r="CD25" s="51"/>
      <c r="CE25" s="67"/>
      <c r="CF25" s="51"/>
      <c r="CG25" s="67"/>
      <c r="CH25" s="51"/>
      <c r="CI25" s="67"/>
      <c r="CJ25" s="51"/>
      <c r="CK25" s="67"/>
      <c r="CL25" s="51"/>
      <c r="CM25" s="67"/>
      <c r="CN25" s="51"/>
      <c r="CO25" s="67"/>
      <c r="CP25" s="51"/>
      <c r="CQ25" s="67"/>
      <c r="CR25" s="51"/>
      <c r="CS25" s="67"/>
      <c r="CT25" s="51"/>
      <c r="CU25" s="67"/>
      <c r="CV25" s="51"/>
      <c r="CW25" s="67"/>
      <c r="CX25" s="51"/>
      <c r="CY25" s="67"/>
      <c r="CZ25" s="71"/>
    </row>
    <row r="26" spans="1:104" s="30" customFormat="1" ht="12.75">
      <c r="A26" s="54" t="s">
        <v>66</v>
      </c>
      <c r="B26" s="130" t="s">
        <v>68</v>
      </c>
      <c r="C26" s="149">
        <f t="shared" si="2"/>
        <v>0</v>
      </c>
      <c r="D26" s="143" t="s">
        <v>24</v>
      </c>
      <c r="E26" s="48"/>
      <c r="F26" s="51"/>
      <c r="G26" s="67"/>
      <c r="H26" s="51"/>
      <c r="I26" s="67"/>
      <c r="J26" s="51"/>
      <c r="K26" s="67"/>
      <c r="L26" s="51"/>
      <c r="M26" s="67"/>
      <c r="N26" s="71"/>
      <c r="O26" s="67"/>
      <c r="P26" s="51"/>
      <c r="Q26" s="67"/>
      <c r="R26" s="51"/>
      <c r="S26" s="67"/>
      <c r="T26" s="51"/>
      <c r="U26" s="67"/>
      <c r="V26" s="51"/>
      <c r="W26" s="67"/>
      <c r="X26" s="51"/>
      <c r="Y26" s="67"/>
      <c r="Z26" s="51"/>
      <c r="AA26" s="67"/>
      <c r="AB26" s="51"/>
      <c r="AC26" s="67"/>
      <c r="AD26" s="51"/>
      <c r="AE26" s="67"/>
      <c r="AF26" s="51"/>
      <c r="AG26" s="67"/>
      <c r="AH26" s="51"/>
      <c r="AI26" s="67"/>
      <c r="AJ26" s="51"/>
      <c r="AK26" s="67"/>
      <c r="AL26" s="51"/>
      <c r="AM26" s="67"/>
      <c r="AN26" s="51"/>
      <c r="AO26" s="67"/>
      <c r="AP26" s="51"/>
      <c r="AQ26" s="67"/>
      <c r="AR26" s="51"/>
      <c r="AS26" s="67"/>
      <c r="AT26" s="51"/>
      <c r="AU26" s="67"/>
      <c r="AV26" s="51"/>
      <c r="AW26" s="67"/>
      <c r="AX26" s="51"/>
      <c r="AY26" s="67"/>
      <c r="AZ26" s="51"/>
      <c r="BA26" s="67"/>
      <c r="BB26" s="51"/>
      <c r="BC26" s="67"/>
      <c r="BD26" s="51"/>
      <c r="BE26" s="67"/>
      <c r="BF26" s="51"/>
      <c r="BG26" s="67"/>
      <c r="BH26" s="51"/>
      <c r="BI26" s="67"/>
      <c r="BJ26" s="51"/>
      <c r="BK26" s="67"/>
      <c r="BL26" s="51"/>
      <c r="BM26" s="67"/>
      <c r="BN26" s="51"/>
      <c r="BO26" s="67"/>
      <c r="BP26" s="51"/>
      <c r="BQ26" s="67"/>
      <c r="BR26" s="51"/>
      <c r="BS26" s="67"/>
      <c r="BT26" s="51"/>
      <c r="BU26" s="67"/>
      <c r="BV26" s="51"/>
      <c r="BW26" s="67"/>
      <c r="BX26" s="51"/>
      <c r="BY26" s="67"/>
      <c r="BZ26" s="51"/>
      <c r="CA26" s="67"/>
      <c r="CB26" s="51"/>
      <c r="CC26" s="67"/>
      <c r="CD26" s="51"/>
      <c r="CE26" s="67"/>
      <c r="CF26" s="51"/>
      <c r="CG26" s="67"/>
      <c r="CH26" s="51"/>
      <c r="CI26" s="67"/>
      <c r="CJ26" s="51"/>
      <c r="CK26" s="67"/>
      <c r="CL26" s="51"/>
      <c r="CM26" s="67"/>
      <c r="CN26" s="51"/>
      <c r="CO26" s="67"/>
      <c r="CP26" s="51"/>
      <c r="CQ26" s="67"/>
      <c r="CR26" s="51"/>
      <c r="CS26" s="67"/>
      <c r="CT26" s="51"/>
      <c r="CU26" s="67"/>
      <c r="CV26" s="51"/>
      <c r="CW26" s="67"/>
      <c r="CX26" s="51"/>
      <c r="CY26" s="67"/>
      <c r="CZ26" s="71"/>
    </row>
    <row r="27" spans="1:104" s="30" customFormat="1" ht="13.5" customHeight="1" thickBot="1">
      <c r="A27" s="54" t="s">
        <v>67</v>
      </c>
      <c r="B27" s="130" t="s">
        <v>68</v>
      </c>
      <c r="C27" s="149">
        <f t="shared" si="2"/>
        <v>0</v>
      </c>
      <c r="D27" s="143" t="s">
        <v>25</v>
      </c>
      <c r="E27" s="48"/>
      <c r="F27" s="51"/>
      <c r="G27" s="67"/>
      <c r="H27" s="51"/>
      <c r="I27" s="67"/>
      <c r="J27" s="51"/>
      <c r="K27" s="67"/>
      <c r="L27" s="51"/>
      <c r="M27" s="67"/>
      <c r="N27" s="71"/>
      <c r="O27" s="67"/>
      <c r="P27" s="51"/>
      <c r="Q27" s="67"/>
      <c r="R27" s="51"/>
      <c r="S27" s="67"/>
      <c r="T27" s="51"/>
      <c r="U27" s="67"/>
      <c r="V27" s="51"/>
      <c r="W27" s="67"/>
      <c r="X27" s="51"/>
      <c r="Y27" s="67"/>
      <c r="Z27" s="51"/>
      <c r="AA27" s="67"/>
      <c r="AB27" s="51"/>
      <c r="AC27" s="67"/>
      <c r="AD27" s="51"/>
      <c r="AE27" s="67"/>
      <c r="AF27" s="51"/>
      <c r="AG27" s="67"/>
      <c r="AH27" s="51"/>
      <c r="AI27" s="67"/>
      <c r="AJ27" s="51"/>
      <c r="AK27" s="67"/>
      <c r="AL27" s="51"/>
      <c r="AM27" s="67"/>
      <c r="AN27" s="51"/>
      <c r="AO27" s="67"/>
      <c r="AP27" s="51"/>
      <c r="AQ27" s="67"/>
      <c r="AR27" s="51"/>
      <c r="AS27" s="67"/>
      <c r="AT27" s="51"/>
      <c r="AU27" s="67"/>
      <c r="AV27" s="51"/>
      <c r="AW27" s="67"/>
      <c r="AX27" s="51"/>
      <c r="AY27" s="67"/>
      <c r="AZ27" s="51"/>
      <c r="BA27" s="67"/>
      <c r="BB27" s="51"/>
      <c r="BC27" s="67"/>
      <c r="BD27" s="51"/>
      <c r="BE27" s="67"/>
      <c r="BF27" s="51"/>
      <c r="BG27" s="67"/>
      <c r="BH27" s="51"/>
      <c r="BI27" s="67"/>
      <c r="BJ27" s="51"/>
      <c r="BK27" s="67"/>
      <c r="BL27" s="51"/>
      <c r="BM27" s="67"/>
      <c r="BN27" s="51"/>
      <c r="BO27" s="67"/>
      <c r="BP27" s="51"/>
      <c r="BQ27" s="67"/>
      <c r="BR27" s="51"/>
      <c r="BS27" s="67"/>
      <c r="BT27" s="51"/>
      <c r="BU27" s="67"/>
      <c r="BV27" s="51"/>
      <c r="BW27" s="67"/>
      <c r="BX27" s="51"/>
      <c r="BY27" s="67"/>
      <c r="BZ27" s="51"/>
      <c r="CA27" s="67"/>
      <c r="CB27" s="51"/>
      <c r="CC27" s="67"/>
      <c r="CD27" s="51"/>
      <c r="CE27" s="67"/>
      <c r="CF27" s="51"/>
      <c r="CG27" s="67"/>
      <c r="CH27" s="51"/>
      <c r="CI27" s="67"/>
      <c r="CJ27" s="51"/>
      <c r="CK27" s="67"/>
      <c r="CL27" s="51"/>
      <c r="CM27" s="67"/>
      <c r="CN27" s="51"/>
      <c r="CO27" s="67"/>
      <c r="CP27" s="51"/>
      <c r="CQ27" s="67"/>
      <c r="CR27" s="51"/>
      <c r="CS27" s="67"/>
      <c r="CT27" s="51"/>
      <c r="CU27" s="67"/>
      <c r="CV27" s="51"/>
      <c r="CW27" s="67"/>
      <c r="CX27" s="51"/>
      <c r="CY27" s="67"/>
      <c r="CZ27" s="71"/>
    </row>
    <row r="28" spans="1:104" s="30" customFormat="1" ht="27" customHeight="1">
      <c r="A28" s="99" t="s">
        <v>37</v>
      </c>
      <c r="B28" s="131" t="s">
        <v>69</v>
      </c>
      <c r="C28" s="150">
        <f aca="true" t="shared" si="3" ref="C28:C38">+SUM(E28:CZ28)</f>
        <v>0</v>
      </c>
      <c r="D28" s="144" t="s">
        <v>37</v>
      </c>
      <c r="E28" s="100"/>
      <c r="F28" s="101"/>
      <c r="G28" s="102"/>
      <c r="H28" s="101"/>
      <c r="I28" s="102"/>
      <c r="J28" s="101"/>
      <c r="K28" s="102"/>
      <c r="L28" s="101"/>
      <c r="M28" s="102"/>
      <c r="N28" s="103"/>
      <c r="O28" s="102"/>
      <c r="P28" s="101"/>
      <c r="Q28" s="102"/>
      <c r="R28" s="101"/>
      <c r="S28" s="102"/>
      <c r="T28" s="101"/>
      <c r="U28" s="102"/>
      <c r="V28" s="101"/>
      <c r="W28" s="102"/>
      <c r="X28" s="101"/>
      <c r="Y28" s="102"/>
      <c r="Z28" s="101"/>
      <c r="AA28" s="102"/>
      <c r="AB28" s="101"/>
      <c r="AC28" s="102"/>
      <c r="AD28" s="101"/>
      <c r="AE28" s="102"/>
      <c r="AF28" s="101"/>
      <c r="AG28" s="102"/>
      <c r="AH28" s="101"/>
      <c r="AI28" s="102"/>
      <c r="AJ28" s="101"/>
      <c r="AK28" s="102"/>
      <c r="AL28" s="101"/>
      <c r="AM28" s="102"/>
      <c r="AN28" s="101"/>
      <c r="AO28" s="102"/>
      <c r="AP28" s="101"/>
      <c r="AQ28" s="102"/>
      <c r="AR28" s="101"/>
      <c r="AS28" s="102"/>
      <c r="AT28" s="101"/>
      <c r="AU28" s="102"/>
      <c r="AV28" s="101"/>
      <c r="AW28" s="102"/>
      <c r="AX28" s="101"/>
      <c r="AY28" s="102"/>
      <c r="AZ28" s="101"/>
      <c r="BA28" s="102"/>
      <c r="BB28" s="101"/>
      <c r="BC28" s="102"/>
      <c r="BD28" s="101"/>
      <c r="BE28" s="102"/>
      <c r="BF28" s="101"/>
      <c r="BG28" s="102"/>
      <c r="BH28" s="101"/>
      <c r="BI28" s="102"/>
      <c r="BJ28" s="101"/>
      <c r="BK28" s="102"/>
      <c r="BL28" s="101"/>
      <c r="BM28" s="102"/>
      <c r="BN28" s="101"/>
      <c r="BO28" s="102"/>
      <c r="BP28" s="101"/>
      <c r="BQ28" s="102"/>
      <c r="BR28" s="101"/>
      <c r="BS28" s="102"/>
      <c r="BT28" s="101"/>
      <c r="BU28" s="102"/>
      <c r="BV28" s="101"/>
      <c r="BW28" s="102"/>
      <c r="BX28" s="101"/>
      <c r="BY28" s="102"/>
      <c r="BZ28" s="101"/>
      <c r="CA28" s="102"/>
      <c r="CB28" s="101"/>
      <c r="CC28" s="102"/>
      <c r="CD28" s="101"/>
      <c r="CE28" s="102"/>
      <c r="CF28" s="101"/>
      <c r="CG28" s="102"/>
      <c r="CH28" s="101"/>
      <c r="CI28" s="102"/>
      <c r="CJ28" s="101"/>
      <c r="CK28" s="102"/>
      <c r="CL28" s="101"/>
      <c r="CM28" s="102"/>
      <c r="CN28" s="101"/>
      <c r="CO28" s="102"/>
      <c r="CP28" s="101"/>
      <c r="CQ28" s="102"/>
      <c r="CR28" s="101"/>
      <c r="CS28" s="102"/>
      <c r="CT28" s="101"/>
      <c r="CU28" s="102"/>
      <c r="CV28" s="101"/>
      <c r="CW28" s="102"/>
      <c r="CX28" s="101"/>
      <c r="CY28" s="102"/>
      <c r="CZ28" s="103"/>
    </row>
    <row r="29" spans="1:104" s="30" customFormat="1" ht="14.25" customHeight="1">
      <c r="A29" s="57" t="s">
        <v>85</v>
      </c>
      <c r="B29" s="132" t="s">
        <v>87</v>
      </c>
      <c r="C29" s="151">
        <f t="shared" si="3"/>
        <v>0</v>
      </c>
      <c r="D29" s="145" t="s">
        <v>38</v>
      </c>
      <c r="E29" s="73"/>
      <c r="F29" s="68"/>
      <c r="G29" s="63"/>
      <c r="H29" s="68"/>
      <c r="I29" s="63"/>
      <c r="J29" s="68"/>
      <c r="K29" s="63"/>
      <c r="L29" s="68"/>
      <c r="M29" s="63"/>
      <c r="N29" s="74"/>
      <c r="O29" s="63"/>
      <c r="P29" s="68"/>
      <c r="Q29" s="63"/>
      <c r="R29" s="68"/>
      <c r="S29" s="63"/>
      <c r="T29" s="68"/>
      <c r="U29" s="63"/>
      <c r="V29" s="68"/>
      <c r="W29" s="63"/>
      <c r="X29" s="68"/>
      <c r="Y29" s="63"/>
      <c r="Z29" s="68"/>
      <c r="AA29" s="63"/>
      <c r="AB29" s="68"/>
      <c r="AC29" s="63"/>
      <c r="AD29" s="68"/>
      <c r="AE29" s="63"/>
      <c r="AF29" s="68"/>
      <c r="AG29" s="63"/>
      <c r="AH29" s="68"/>
      <c r="AI29" s="63"/>
      <c r="AJ29" s="68"/>
      <c r="AK29" s="63"/>
      <c r="AL29" s="68"/>
      <c r="AM29" s="63"/>
      <c r="AN29" s="68"/>
      <c r="AO29" s="63"/>
      <c r="AP29" s="68"/>
      <c r="AQ29" s="63"/>
      <c r="AR29" s="68"/>
      <c r="AS29" s="63"/>
      <c r="AT29" s="68"/>
      <c r="AU29" s="63"/>
      <c r="AV29" s="68"/>
      <c r="AW29" s="63"/>
      <c r="AX29" s="68"/>
      <c r="AY29" s="63"/>
      <c r="AZ29" s="68"/>
      <c r="BA29" s="63"/>
      <c r="BB29" s="68"/>
      <c r="BC29" s="63"/>
      <c r="BD29" s="68"/>
      <c r="BE29" s="63"/>
      <c r="BF29" s="68"/>
      <c r="BG29" s="63"/>
      <c r="BH29" s="68"/>
      <c r="BI29" s="63"/>
      <c r="BJ29" s="68"/>
      <c r="BK29" s="63"/>
      <c r="BL29" s="68"/>
      <c r="BM29" s="63"/>
      <c r="BN29" s="68"/>
      <c r="BO29" s="63"/>
      <c r="BP29" s="68"/>
      <c r="BQ29" s="63"/>
      <c r="BR29" s="68"/>
      <c r="BS29" s="63"/>
      <c r="BT29" s="68"/>
      <c r="BU29" s="63"/>
      <c r="BV29" s="68"/>
      <c r="BW29" s="63"/>
      <c r="BX29" s="68"/>
      <c r="BY29" s="63"/>
      <c r="BZ29" s="68"/>
      <c r="CA29" s="63"/>
      <c r="CB29" s="68"/>
      <c r="CC29" s="63"/>
      <c r="CD29" s="68"/>
      <c r="CE29" s="63"/>
      <c r="CF29" s="68"/>
      <c r="CG29" s="63"/>
      <c r="CH29" s="68"/>
      <c r="CI29" s="63"/>
      <c r="CJ29" s="68"/>
      <c r="CK29" s="63"/>
      <c r="CL29" s="68"/>
      <c r="CM29" s="63"/>
      <c r="CN29" s="68"/>
      <c r="CO29" s="63"/>
      <c r="CP29" s="68"/>
      <c r="CQ29" s="63"/>
      <c r="CR29" s="68"/>
      <c r="CS29" s="63"/>
      <c r="CT29" s="68"/>
      <c r="CU29" s="63"/>
      <c r="CV29" s="68"/>
      <c r="CW29" s="63"/>
      <c r="CX29" s="68"/>
      <c r="CY29" s="63"/>
      <c r="CZ29" s="74"/>
    </row>
    <row r="30" spans="1:104" s="30" customFormat="1" ht="15" customHeight="1">
      <c r="A30" s="57" t="s">
        <v>75</v>
      </c>
      <c r="B30" s="132" t="s">
        <v>68</v>
      </c>
      <c r="C30" s="151">
        <f t="shared" si="3"/>
        <v>0</v>
      </c>
      <c r="D30" s="145" t="s">
        <v>39</v>
      </c>
      <c r="E30" s="73"/>
      <c r="F30" s="68"/>
      <c r="G30" s="63"/>
      <c r="H30" s="68"/>
      <c r="I30" s="63"/>
      <c r="J30" s="68"/>
      <c r="K30" s="63"/>
      <c r="L30" s="68"/>
      <c r="M30" s="63"/>
      <c r="N30" s="74"/>
      <c r="O30" s="63"/>
      <c r="P30" s="68"/>
      <c r="Q30" s="63"/>
      <c r="R30" s="68"/>
      <c r="S30" s="63"/>
      <c r="T30" s="68"/>
      <c r="U30" s="63"/>
      <c r="V30" s="68"/>
      <c r="W30" s="63"/>
      <c r="X30" s="68"/>
      <c r="Y30" s="63"/>
      <c r="Z30" s="68"/>
      <c r="AA30" s="63"/>
      <c r="AB30" s="68"/>
      <c r="AC30" s="63"/>
      <c r="AD30" s="68"/>
      <c r="AE30" s="63"/>
      <c r="AF30" s="68"/>
      <c r="AG30" s="63"/>
      <c r="AH30" s="68"/>
      <c r="AI30" s="63"/>
      <c r="AJ30" s="68"/>
      <c r="AK30" s="63"/>
      <c r="AL30" s="68"/>
      <c r="AM30" s="63"/>
      <c r="AN30" s="68"/>
      <c r="AO30" s="63"/>
      <c r="AP30" s="68"/>
      <c r="AQ30" s="63"/>
      <c r="AR30" s="68"/>
      <c r="AS30" s="63"/>
      <c r="AT30" s="68"/>
      <c r="AU30" s="63"/>
      <c r="AV30" s="68"/>
      <c r="AW30" s="63"/>
      <c r="AX30" s="68"/>
      <c r="AY30" s="63"/>
      <c r="AZ30" s="68"/>
      <c r="BA30" s="63"/>
      <c r="BB30" s="68"/>
      <c r="BC30" s="63"/>
      <c r="BD30" s="68"/>
      <c r="BE30" s="63"/>
      <c r="BF30" s="68"/>
      <c r="BG30" s="63"/>
      <c r="BH30" s="68"/>
      <c r="BI30" s="63"/>
      <c r="BJ30" s="68"/>
      <c r="BK30" s="63"/>
      <c r="BL30" s="68"/>
      <c r="BM30" s="63"/>
      <c r="BN30" s="68"/>
      <c r="BO30" s="63"/>
      <c r="BP30" s="68"/>
      <c r="BQ30" s="63"/>
      <c r="BR30" s="68"/>
      <c r="BS30" s="63"/>
      <c r="BT30" s="68"/>
      <c r="BU30" s="63"/>
      <c r="BV30" s="68"/>
      <c r="BW30" s="63"/>
      <c r="BX30" s="68"/>
      <c r="BY30" s="63"/>
      <c r="BZ30" s="68"/>
      <c r="CA30" s="63"/>
      <c r="CB30" s="68"/>
      <c r="CC30" s="63"/>
      <c r="CD30" s="68"/>
      <c r="CE30" s="63"/>
      <c r="CF30" s="68"/>
      <c r="CG30" s="63"/>
      <c r="CH30" s="68"/>
      <c r="CI30" s="63"/>
      <c r="CJ30" s="68"/>
      <c r="CK30" s="63"/>
      <c r="CL30" s="68"/>
      <c r="CM30" s="63"/>
      <c r="CN30" s="68"/>
      <c r="CO30" s="63"/>
      <c r="CP30" s="68"/>
      <c r="CQ30" s="63"/>
      <c r="CR30" s="68"/>
      <c r="CS30" s="63"/>
      <c r="CT30" s="68"/>
      <c r="CU30" s="63"/>
      <c r="CV30" s="68"/>
      <c r="CW30" s="63"/>
      <c r="CX30" s="68"/>
      <c r="CY30" s="63"/>
      <c r="CZ30" s="74"/>
    </row>
    <row r="31" spans="1:104" s="30" customFormat="1" ht="12.75" customHeight="1">
      <c r="A31" s="57" t="s">
        <v>74</v>
      </c>
      <c r="B31" s="132" t="s">
        <v>68</v>
      </c>
      <c r="C31" s="151">
        <f t="shared" si="3"/>
        <v>0</v>
      </c>
      <c r="D31" s="145" t="s">
        <v>40</v>
      </c>
      <c r="E31" s="73"/>
      <c r="F31" s="68"/>
      <c r="G31" s="63"/>
      <c r="H31" s="68"/>
      <c r="I31" s="63"/>
      <c r="J31" s="68"/>
      <c r="K31" s="63"/>
      <c r="L31" s="68"/>
      <c r="M31" s="63"/>
      <c r="N31" s="74"/>
      <c r="O31" s="63"/>
      <c r="P31" s="68"/>
      <c r="Q31" s="63"/>
      <c r="R31" s="68"/>
      <c r="S31" s="63"/>
      <c r="T31" s="68"/>
      <c r="U31" s="63"/>
      <c r="V31" s="68"/>
      <c r="W31" s="63"/>
      <c r="X31" s="68"/>
      <c r="Y31" s="63"/>
      <c r="Z31" s="68"/>
      <c r="AA31" s="63"/>
      <c r="AB31" s="68"/>
      <c r="AC31" s="63"/>
      <c r="AD31" s="68"/>
      <c r="AE31" s="63"/>
      <c r="AF31" s="68"/>
      <c r="AG31" s="63"/>
      <c r="AH31" s="68"/>
      <c r="AI31" s="63"/>
      <c r="AJ31" s="68"/>
      <c r="AK31" s="63"/>
      <c r="AL31" s="68"/>
      <c r="AM31" s="63"/>
      <c r="AN31" s="68"/>
      <c r="AO31" s="63"/>
      <c r="AP31" s="68"/>
      <c r="AQ31" s="63"/>
      <c r="AR31" s="68"/>
      <c r="AS31" s="63"/>
      <c r="AT31" s="68"/>
      <c r="AU31" s="63"/>
      <c r="AV31" s="68"/>
      <c r="AW31" s="63"/>
      <c r="AX31" s="68"/>
      <c r="AY31" s="63"/>
      <c r="AZ31" s="68"/>
      <c r="BA31" s="63"/>
      <c r="BB31" s="68"/>
      <c r="BC31" s="63"/>
      <c r="BD31" s="68"/>
      <c r="BE31" s="63"/>
      <c r="BF31" s="68"/>
      <c r="BG31" s="63"/>
      <c r="BH31" s="68"/>
      <c r="BI31" s="63"/>
      <c r="BJ31" s="68"/>
      <c r="BK31" s="63"/>
      <c r="BL31" s="68"/>
      <c r="BM31" s="63"/>
      <c r="BN31" s="68"/>
      <c r="BO31" s="63"/>
      <c r="BP31" s="68"/>
      <c r="BQ31" s="63"/>
      <c r="BR31" s="68"/>
      <c r="BS31" s="63"/>
      <c r="BT31" s="68"/>
      <c r="BU31" s="63"/>
      <c r="BV31" s="68"/>
      <c r="BW31" s="63"/>
      <c r="BX31" s="68"/>
      <c r="BY31" s="63"/>
      <c r="BZ31" s="68"/>
      <c r="CA31" s="63"/>
      <c r="CB31" s="68"/>
      <c r="CC31" s="63"/>
      <c r="CD31" s="68"/>
      <c r="CE31" s="63"/>
      <c r="CF31" s="68"/>
      <c r="CG31" s="63"/>
      <c r="CH31" s="68"/>
      <c r="CI31" s="63"/>
      <c r="CJ31" s="68"/>
      <c r="CK31" s="63"/>
      <c r="CL31" s="68"/>
      <c r="CM31" s="63"/>
      <c r="CN31" s="68"/>
      <c r="CO31" s="63"/>
      <c r="CP31" s="68"/>
      <c r="CQ31" s="63"/>
      <c r="CR31" s="68"/>
      <c r="CS31" s="63"/>
      <c r="CT31" s="68"/>
      <c r="CU31" s="63"/>
      <c r="CV31" s="68"/>
      <c r="CW31" s="63"/>
      <c r="CX31" s="68"/>
      <c r="CY31" s="63"/>
      <c r="CZ31" s="74"/>
    </row>
    <row r="32" spans="1:104" s="30" customFormat="1" ht="13.5" customHeight="1">
      <c r="A32" s="57" t="s">
        <v>73</v>
      </c>
      <c r="B32" s="132" t="s">
        <v>68</v>
      </c>
      <c r="C32" s="151">
        <f t="shared" si="3"/>
        <v>0</v>
      </c>
      <c r="D32" s="145" t="s">
        <v>41</v>
      </c>
      <c r="E32" s="73"/>
      <c r="F32" s="68"/>
      <c r="G32" s="63"/>
      <c r="H32" s="68"/>
      <c r="I32" s="63"/>
      <c r="J32" s="68"/>
      <c r="K32" s="63"/>
      <c r="L32" s="68"/>
      <c r="M32" s="63"/>
      <c r="N32" s="74"/>
      <c r="O32" s="63"/>
      <c r="P32" s="68"/>
      <c r="Q32" s="63"/>
      <c r="R32" s="68"/>
      <c r="S32" s="63"/>
      <c r="T32" s="68"/>
      <c r="U32" s="63"/>
      <c r="V32" s="68"/>
      <c r="W32" s="63"/>
      <c r="X32" s="68"/>
      <c r="Y32" s="63"/>
      <c r="Z32" s="68"/>
      <c r="AA32" s="63"/>
      <c r="AB32" s="68"/>
      <c r="AC32" s="63"/>
      <c r="AD32" s="68"/>
      <c r="AE32" s="63"/>
      <c r="AF32" s="68"/>
      <c r="AG32" s="63"/>
      <c r="AH32" s="68"/>
      <c r="AI32" s="63"/>
      <c r="AJ32" s="68"/>
      <c r="AK32" s="63"/>
      <c r="AL32" s="68"/>
      <c r="AM32" s="63"/>
      <c r="AN32" s="68"/>
      <c r="AO32" s="63"/>
      <c r="AP32" s="68"/>
      <c r="AQ32" s="63"/>
      <c r="AR32" s="68"/>
      <c r="AS32" s="63"/>
      <c r="AT32" s="68"/>
      <c r="AU32" s="63"/>
      <c r="AV32" s="68"/>
      <c r="AW32" s="63"/>
      <c r="AX32" s="68"/>
      <c r="AY32" s="63"/>
      <c r="AZ32" s="68"/>
      <c r="BA32" s="63"/>
      <c r="BB32" s="68"/>
      <c r="BC32" s="63"/>
      <c r="BD32" s="68"/>
      <c r="BE32" s="63"/>
      <c r="BF32" s="68"/>
      <c r="BG32" s="63"/>
      <c r="BH32" s="68"/>
      <c r="BI32" s="63"/>
      <c r="BJ32" s="68"/>
      <c r="BK32" s="63"/>
      <c r="BL32" s="68"/>
      <c r="BM32" s="63"/>
      <c r="BN32" s="68"/>
      <c r="BO32" s="63"/>
      <c r="BP32" s="68"/>
      <c r="BQ32" s="63"/>
      <c r="BR32" s="68"/>
      <c r="BS32" s="63"/>
      <c r="BT32" s="68"/>
      <c r="BU32" s="63"/>
      <c r="BV32" s="68"/>
      <c r="BW32" s="63"/>
      <c r="BX32" s="68"/>
      <c r="BY32" s="63"/>
      <c r="BZ32" s="68"/>
      <c r="CA32" s="63"/>
      <c r="CB32" s="68"/>
      <c r="CC32" s="63"/>
      <c r="CD32" s="68"/>
      <c r="CE32" s="63"/>
      <c r="CF32" s="68"/>
      <c r="CG32" s="63"/>
      <c r="CH32" s="68"/>
      <c r="CI32" s="63"/>
      <c r="CJ32" s="68"/>
      <c r="CK32" s="63"/>
      <c r="CL32" s="68"/>
      <c r="CM32" s="63"/>
      <c r="CN32" s="68"/>
      <c r="CO32" s="63"/>
      <c r="CP32" s="68"/>
      <c r="CQ32" s="63"/>
      <c r="CR32" s="68"/>
      <c r="CS32" s="63"/>
      <c r="CT32" s="68"/>
      <c r="CU32" s="63"/>
      <c r="CV32" s="68"/>
      <c r="CW32" s="63"/>
      <c r="CX32" s="68"/>
      <c r="CY32" s="63"/>
      <c r="CZ32" s="74"/>
    </row>
    <row r="33" spans="1:104" s="30" customFormat="1" ht="12" customHeight="1">
      <c r="A33" s="57" t="s">
        <v>42</v>
      </c>
      <c r="B33" s="132" t="s">
        <v>68</v>
      </c>
      <c r="C33" s="151">
        <f t="shared" si="3"/>
        <v>0</v>
      </c>
      <c r="D33" s="145" t="s">
        <v>42</v>
      </c>
      <c r="E33" s="73"/>
      <c r="F33" s="68"/>
      <c r="G33" s="63"/>
      <c r="H33" s="68"/>
      <c r="I33" s="63"/>
      <c r="J33" s="68"/>
      <c r="K33" s="63"/>
      <c r="L33" s="68"/>
      <c r="M33" s="63"/>
      <c r="N33" s="74"/>
      <c r="O33" s="63"/>
      <c r="P33" s="68"/>
      <c r="Q33" s="63"/>
      <c r="R33" s="68"/>
      <c r="S33" s="63"/>
      <c r="T33" s="68"/>
      <c r="U33" s="63"/>
      <c r="V33" s="68"/>
      <c r="W33" s="63"/>
      <c r="X33" s="68"/>
      <c r="Y33" s="63"/>
      <c r="Z33" s="68"/>
      <c r="AA33" s="63"/>
      <c r="AB33" s="68"/>
      <c r="AC33" s="63"/>
      <c r="AD33" s="68"/>
      <c r="AE33" s="63"/>
      <c r="AF33" s="68"/>
      <c r="AG33" s="63"/>
      <c r="AH33" s="68"/>
      <c r="AI33" s="63"/>
      <c r="AJ33" s="68"/>
      <c r="AK33" s="63"/>
      <c r="AL33" s="68"/>
      <c r="AM33" s="63"/>
      <c r="AN33" s="68"/>
      <c r="AO33" s="63"/>
      <c r="AP33" s="68"/>
      <c r="AQ33" s="63"/>
      <c r="AR33" s="68"/>
      <c r="AS33" s="63"/>
      <c r="AT33" s="68"/>
      <c r="AU33" s="63"/>
      <c r="AV33" s="68"/>
      <c r="AW33" s="63"/>
      <c r="AX33" s="68"/>
      <c r="AY33" s="63"/>
      <c r="AZ33" s="68"/>
      <c r="BA33" s="63"/>
      <c r="BB33" s="68"/>
      <c r="BC33" s="63"/>
      <c r="BD33" s="68"/>
      <c r="BE33" s="63"/>
      <c r="BF33" s="68"/>
      <c r="BG33" s="63"/>
      <c r="BH33" s="68"/>
      <c r="BI33" s="63"/>
      <c r="BJ33" s="68"/>
      <c r="BK33" s="63"/>
      <c r="BL33" s="68"/>
      <c r="BM33" s="63"/>
      <c r="BN33" s="68"/>
      <c r="BO33" s="63"/>
      <c r="BP33" s="68"/>
      <c r="BQ33" s="63"/>
      <c r="BR33" s="68"/>
      <c r="BS33" s="63"/>
      <c r="BT33" s="68"/>
      <c r="BU33" s="63"/>
      <c r="BV33" s="68"/>
      <c r="BW33" s="63"/>
      <c r="BX33" s="68"/>
      <c r="BY33" s="63"/>
      <c r="BZ33" s="68"/>
      <c r="CA33" s="63"/>
      <c r="CB33" s="68"/>
      <c r="CC33" s="63"/>
      <c r="CD33" s="68"/>
      <c r="CE33" s="63"/>
      <c r="CF33" s="68"/>
      <c r="CG33" s="63"/>
      <c r="CH33" s="68"/>
      <c r="CI33" s="63"/>
      <c r="CJ33" s="68"/>
      <c r="CK33" s="63"/>
      <c r="CL33" s="68"/>
      <c r="CM33" s="63"/>
      <c r="CN33" s="68"/>
      <c r="CO33" s="63"/>
      <c r="CP33" s="68"/>
      <c r="CQ33" s="63"/>
      <c r="CR33" s="68"/>
      <c r="CS33" s="63"/>
      <c r="CT33" s="68"/>
      <c r="CU33" s="63"/>
      <c r="CV33" s="68"/>
      <c r="CW33" s="63"/>
      <c r="CX33" s="68"/>
      <c r="CY33" s="63"/>
      <c r="CZ33" s="74"/>
    </row>
    <row r="34" spans="1:104" s="30" customFormat="1" ht="13.5" customHeight="1">
      <c r="A34" s="57" t="s">
        <v>76</v>
      </c>
      <c r="B34" s="132" t="s">
        <v>77</v>
      </c>
      <c r="C34" s="151">
        <f t="shared" si="3"/>
        <v>0</v>
      </c>
      <c r="D34" s="145" t="s">
        <v>4</v>
      </c>
      <c r="E34" s="73"/>
      <c r="F34" s="68"/>
      <c r="G34" s="63"/>
      <c r="H34" s="68"/>
      <c r="I34" s="63"/>
      <c r="J34" s="68"/>
      <c r="K34" s="63"/>
      <c r="L34" s="68"/>
      <c r="M34" s="63"/>
      <c r="N34" s="74"/>
      <c r="O34" s="63"/>
      <c r="P34" s="68"/>
      <c r="Q34" s="63"/>
      <c r="R34" s="68"/>
      <c r="S34" s="63"/>
      <c r="T34" s="68"/>
      <c r="U34" s="63"/>
      <c r="V34" s="68"/>
      <c r="W34" s="63"/>
      <c r="X34" s="68"/>
      <c r="Y34" s="63"/>
      <c r="Z34" s="68"/>
      <c r="AA34" s="63"/>
      <c r="AB34" s="68"/>
      <c r="AC34" s="63"/>
      <c r="AD34" s="68"/>
      <c r="AE34" s="63"/>
      <c r="AF34" s="68"/>
      <c r="AG34" s="63"/>
      <c r="AH34" s="68"/>
      <c r="AI34" s="63"/>
      <c r="AJ34" s="68"/>
      <c r="AK34" s="63"/>
      <c r="AL34" s="68"/>
      <c r="AM34" s="63"/>
      <c r="AN34" s="68"/>
      <c r="AO34" s="63"/>
      <c r="AP34" s="68"/>
      <c r="AQ34" s="63"/>
      <c r="AR34" s="68"/>
      <c r="AS34" s="63"/>
      <c r="AT34" s="68"/>
      <c r="AU34" s="63"/>
      <c r="AV34" s="68"/>
      <c r="AW34" s="63"/>
      <c r="AX34" s="68"/>
      <c r="AY34" s="63"/>
      <c r="AZ34" s="68"/>
      <c r="BA34" s="63"/>
      <c r="BB34" s="68"/>
      <c r="BC34" s="63"/>
      <c r="BD34" s="68"/>
      <c r="BE34" s="63"/>
      <c r="BF34" s="68"/>
      <c r="BG34" s="63"/>
      <c r="BH34" s="68"/>
      <c r="BI34" s="63"/>
      <c r="BJ34" s="68"/>
      <c r="BK34" s="63"/>
      <c r="BL34" s="68"/>
      <c r="BM34" s="63"/>
      <c r="BN34" s="68"/>
      <c r="BO34" s="63"/>
      <c r="BP34" s="68"/>
      <c r="BQ34" s="63"/>
      <c r="BR34" s="68"/>
      <c r="BS34" s="63"/>
      <c r="BT34" s="68"/>
      <c r="BU34" s="63"/>
      <c r="BV34" s="68"/>
      <c r="BW34" s="63"/>
      <c r="BX34" s="68"/>
      <c r="BY34" s="63"/>
      <c r="BZ34" s="68"/>
      <c r="CA34" s="63"/>
      <c r="CB34" s="68"/>
      <c r="CC34" s="63"/>
      <c r="CD34" s="68"/>
      <c r="CE34" s="63"/>
      <c r="CF34" s="68"/>
      <c r="CG34" s="63"/>
      <c r="CH34" s="68"/>
      <c r="CI34" s="63"/>
      <c r="CJ34" s="68"/>
      <c r="CK34" s="63"/>
      <c r="CL34" s="68"/>
      <c r="CM34" s="63"/>
      <c r="CN34" s="68"/>
      <c r="CO34" s="63"/>
      <c r="CP34" s="68"/>
      <c r="CQ34" s="63"/>
      <c r="CR34" s="68"/>
      <c r="CS34" s="63"/>
      <c r="CT34" s="68"/>
      <c r="CU34" s="63"/>
      <c r="CV34" s="68"/>
      <c r="CW34" s="63"/>
      <c r="CX34" s="68"/>
      <c r="CY34" s="63"/>
      <c r="CZ34" s="74"/>
    </row>
    <row r="35" spans="1:104" s="30" customFormat="1" ht="15.75" customHeight="1">
      <c r="A35" s="57" t="s">
        <v>79</v>
      </c>
      <c r="B35" s="132" t="s">
        <v>77</v>
      </c>
      <c r="C35" s="151">
        <f t="shared" si="3"/>
        <v>0</v>
      </c>
      <c r="D35" s="145" t="s">
        <v>43</v>
      </c>
      <c r="E35" s="73"/>
      <c r="F35" s="68"/>
      <c r="G35" s="63"/>
      <c r="H35" s="68"/>
      <c r="I35" s="63"/>
      <c r="J35" s="68"/>
      <c r="K35" s="63"/>
      <c r="L35" s="68"/>
      <c r="M35" s="63"/>
      <c r="N35" s="74"/>
      <c r="O35" s="63"/>
      <c r="P35" s="68"/>
      <c r="Q35" s="63"/>
      <c r="R35" s="68"/>
      <c r="S35" s="63"/>
      <c r="T35" s="68"/>
      <c r="U35" s="63"/>
      <c r="V35" s="68"/>
      <c r="W35" s="63"/>
      <c r="X35" s="68"/>
      <c r="Y35" s="63"/>
      <c r="Z35" s="68"/>
      <c r="AA35" s="63"/>
      <c r="AB35" s="68"/>
      <c r="AC35" s="63"/>
      <c r="AD35" s="68"/>
      <c r="AE35" s="63"/>
      <c r="AF35" s="68"/>
      <c r="AG35" s="63"/>
      <c r="AH35" s="68"/>
      <c r="AI35" s="63"/>
      <c r="AJ35" s="68"/>
      <c r="AK35" s="63"/>
      <c r="AL35" s="68"/>
      <c r="AM35" s="63"/>
      <c r="AN35" s="68"/>
      <c r="AO35" s="63"/>
      <c r="AP35" s="68"/>
      <c r="AQ35" s="63"/>
      <c r="AR35" s="68"/>
      <c r="AS35" s="63"/>
      <c r="AT35" s="68"/>
      <c r="AU35" s="63"/>
      <c r="AV35" s="68"/>
      <c r="AW35" s="63"/>
      <c r="AX35" s="68"/>
      <c r="AY35" s="63"/>
      <c r="AZ35" s="68"/>
      <c r="BA35" s="63"/>
      <c r="BB35" s="68"/>
      <c r="BC35" s="63"/>
      <c r="BD35" s="68"/>
      <c r="BE35" s="63"/>
      <c r="BF35" s="68"/>
      <c r="BG35" s="63"/>
      <c r="BH35" s="68"/>
      <c r="BI35" s="63"/>
      <c r="BJ35" s="68"/>
      <c r="BK35" s="63"/>
      <c r="BL35" s="68"/>
      <c r="BM35" s="63"/>
      <c r="BN35" s="68"/>
      <c r="BO35" s="63"/>
      <c r="BP35" s="68"/>
      <c r="BQ35" s="63"/>
      <c r="BR35" s="68"/>
      <c r="BS35" s="63"/>
      <c r="BT35" s="68"/>
      <c r="BU35" s="63"/>
      <c r="BV35" s="68"/>
      <c r="BW35" s="63"/>
      <c r="BX35" s="68"/>
      <c r="BY35" s="63"/>
      <c r="BZ35" s="68"/>
      <c r="CA35" s="63"/>
      <c r="CB35" s="68"/>
      <c r="CC35" s="63"/>
      <c r="CD35" s="68"/>
      <c r="CE35" s="63"/>
      <c r="CF35" s="68"/>
      <c r="CG35" s="63"/>
      <c r="CH35" s="68"/>
      <c r="CI35" s="63"/>
      <c r="CJ35" s="68"/>
      <c r="CK35" s="63"/>
      <c r="CL35" s="68"/>
      <c r="CM35" s="63"/>
      <c r="CN35" s="68"/>
      <c r="CO35" s="63"/>
      <c r="CP35" s="68"/>
      <c r="CQ35" s="63"/>
      <c r="CR35" s="68"/>
      <c r="CS35" s="63"/>
      <c r="CT35" s="68"/>
      <c r="CU35" s="63"/>
      <c r="CV35" s="68"/>
      <c r="CW35" s="63"/>
      <c r="CX35" s="68"/>
      <c r="CY35" s="63"/>
      <c r="CZ35" s="74"/>
    </row>
    <row r="36" spans="1:104" s="30" customFormat="1" ht="12.75" customHeight="1">
      <c r="A36" s="57" t="s">
        <v>103</v>
      </c>
      <c r="B36" s="132" t="s">
        <v>77</v>
      </c>
      <c r="C36" s="151">
        <f t="shared" si="3"/>
        <v>0</v>
      </c>
      <c r="D36" s="145" t="s">
        <v>5</v>
      </c>
      <c r="E36" s="73"/>
      <c r="F36" s="68"/>
      <c r="G36" s="63"/>
      <c r="H36" s="68"/>
      <c r="I36" s="63"/>
      <c r="J36" s="68"/>
      <c r="K36" s="63"/>
      <c r="L36" s="68"/>
      <c r="M36" s="63"/>
      <c r="N36" s="74"/>
      <c r="O36" s="63"/>
      <c r="P36" s="68"/>
      <c r="Q36" s="63"/>
      <c r="R36" s="68"/>
      <c r="S36" s="63"/>
      <c r="T36" s="68"/>
      <c r="U36" s="63"/>
      <c r="V36" s="68"/>
      <c r="W36" s="63"/>
      <c r="X36" s="68"/>
      <c r="Y36" s="63"/>
      <c r="Z36" s="68"/>
      <c r="AA36" s="63"/>
      <c r="AB36" s="68"/>
      <c r="AC36" s="63"/>
      <c r="AD36" s="68"/>
      <c r="AE36" s="63"/>
      <c r="AF36" s="68"/>
      <c r="AG36" s="63"/>
      <c r="AH36" s="68"/>
      <c r="AI36" s="63"/>
      <c r="AJ36" s="68"/>
      <c r="AK36" s="63"/>
      <c r="AL36" s="68"/>
      <c r="AM36" s="63"/>
      <c r="AN36" s="68"/>
      <c r="AO36" s="63"/>
      <c r="AP36" s="68"/>
      <c r="AQ36" s="63"/>
      <c r="AR36" s="68"/>
      <c r="AS36" s="63"/>
      <c r="AT36" s="68"/>
      <c r="AU36" s="63"/>
      <c r="AV36" s="68"/>
      <c r="AW36" s="63"/>
      <c r="AX36" s="68"/>
      <c r="AY36" s="63"/>
      <c r="AZ36" s="68"/>
      <c r="BA36" s="63"/>
      <c r="BB36" s="68"/>
      <c r="BC36" s="63"/>
      <c r="BD36" s="68"/>
      <c r="BE36" s="63"/>
      <c r="BF36" s="68"/>
      <c r="BG36" s="63"/>
      <c r="BH36" s="68"/>
      <c r="BI36" s="63"/>
      <c r="BJ36" s="68"/>
      <c r="BK36" s="63"/>
      <c r="BL36" s="68"/>
      <c r="BM36" s="63"/>
      <c r="BN36" s="68"/>
      <c r="BO36" s="63"/>
      <c r="BP36" s="68"/>
      <c r="BQ36" s="63"/>
      <c r="BR36" s="68"/>
      <c r="BS36" s="63"/>
      <c r="BT36" s="68"/>
      <c r="BU36" s="63"/>
      <c r="BV36" s="68"/>
      <c r="BW36" s="63"/>
      <c r="BX36" s="68"/>
      <c r="BY36" s="63"/>
      <c r="BZ36" s="68"/>
      <c r="CA36" s="63"/>
      <c r="CB36" s="68"/>
      <c r="CC36" s="63"/>
      <c r="CD36" s="68"/>
      <c r="CE36" s="63"/>
      <c r="CF36" s="68"/>
      <c r="CG36" s="63"/>
      <c r="CH36" s="68"/>
      <c r="CI36" s="63"/>
      <c r="CJ36" s="68"/>
      <c r="CK36" s="63"/>
      <c r="CL36" s="68"/>
      <c r="CM36" s="63"/>
      <c r="CN36" s="68"/>
      <c r="CO36" s="63"/>
      <c r="CP36" s="68"/>
      <c r="CQ36" s="63"/>
      <c r="CR36" s="68"/>
      <c r="CS36" s="63"/>
      <c r="CT36" s="68"/>
      <c r="CU36" s="63"/>
      <c r="CV36" s="68"/>
      <c r="CW36" s="63"/>
      <c r="CX36" s="68"/>
      <c r="CY36" s="63"/>
      <c r="CZ36" s="74"/>
    </row>
    <row r="37" spans="1:104" s="30" customFormat="1" ht="15.75" customHeight="1" thickBot="1">
      <c r="A37" s="88" t="s">
        <v>78</v>
      </c>
      <c r="B37" s="133" t="s">
        <v>77</v>
      </c>
      <c r="C37" s="152">
        <f t="shared" si="3"/>
        <v>0</v>
      </c>
      <c r="D37" s="146" t="s">
        <v>44</v>
      </c>
      <c r="E37" s="89"/>
      <c r="F37" s="90"/>
      <c r="G37" s="91"/>
      <c r="H37" s="90"/>
      <c r="I37" s="91"/>
      <c r="J37" s="90"/>
      <c r="K37" s="91"/>
      <c r="L37" s="90"/>
      <c r="M37" s="91"/>
      <c r="N37" s="92"/>
      <c r="O37" s="91"/>
      <c r="P37" s="90"/>
      <c r="Q37" s="91"/>
      <c r="R37" s="90"/>
      <c r="S37" s="91"/>
      <c r="T37" s="90"/>
      <c r="U37" s="91"/>
      <c r="V37" s="90"/>
      <c r="W37" s="91"/>
      <c r="X37" s="90"/>
      <c r="Y37" s="91"/>
      <c r="Z37" s="90"/>
      <c r="AA37" s="91"/>
      <c r="AB37" s="90"/>
      <c r="AC37" s="91"/>
      <c r="AD37" s="90"/>
      <c r="AE37" s="91"/>
      <c r="AF37" s="90"/>
      <c r="AG37" s="91"/>
      <c r="AH37" s="90"/>
      <c r="AI37" s="91"/>
      <c r="AJ37" s="90"/>
      <c r="AK37" s="91"/>
      <c r="AL37" s="90"/>
      <c r="AM37" s="91"/>
      <c r="AN37" s="90"/>
      <c r="AO37" s="91"/>
      <c r="AP37" s="90"/>
      <c r="AQ37" s="91"/>
      <c r="AR37" s="90"/>
      <c r="AS37" s="91"/>
      <c r="AT37" s="90"/>
      <c r="AU37" s="91"/>
      <c r="AV37" s="90"/>
      <c r="AW37" s="91"/>
      <c r="AX37" s="90"/>
      <c r="AY37" s="91"/>
      <c r="AZ37" s="90"/>
      <c r="BA37" s="91"/>
      <c r="BB37" s="90"/>
      <c r="BC37" s="91"/>
      <c r="BD37" s="90"/>
      <c r="BE37" s="91"/>
      <c r="BF37" s="90"/>
      <c r="BG37" s="91"/>
      <c r="BH37" s="90"/>
      <c r="BI37" s="91"/>
      <c r="BJ37" s="90"/>
      <c r="BK37" s="91"/>
      <c r="BL37" s="90"/>
      <c r="BM37" s="91"/>
      <c r="BN37" s="90"/>
      <c r="BO37" s="91"/>
      <c r="BP37" s="90"/>
      <c r="BQ37" s="91"/>
      <c r="BR37" s="90"/>
      <c r="BS37" s="91"/>
      <c r="BT37" s="90"/>
      <c r="BU37" s="91"/>
      <c r="BV37" s="90"/>
      <c r="BW37" s="91"/>
      <c r="BX37" s="90"/>
      <c r="BY37" s="91"/>
      <c r="BZ37" s="90"/>
      <c r="CA37" s="91"/>
      <c r="CB37" s="90"/>
      <c r="CC37" s="91"/>
      <c r="CD37" s="90"/>
      <c r="CE37" s="91"/>
      <c r="CF37" s="90"/>
      <c r="CG37" s="91"/>
      <c r="CH37" s="90"/>
      <c r="CI37" s="91"/>
      <c r="CJ37" s="90"/>
      <c r="CK37" s="91"/>
      <c r="CL37" s="90"/>
      <c r="CM37" s="91"/>
      <c r="CN37" s="90"/>
      <c r="CO37" s="91"/>
      <c r="CP37" s="90"/>
      <c r="CQ37" s="91"/>
      <c r="CR37" s="90"/>
      <c r="CS37" s="91"/>
      <c r="CT37" s="90"/>
      <c r="CU37" s="91"/>
      <c r="CV37" s="90"/>
      <c r="CW37" s="91"/>
      <c r="CX37" s="90"/>
      <c r="CY37" s="91"/>
      <c r="CZ37" s="92"/>
    </row>
    <row r="38" spans="1:104" s="30" customFormat="1" ht="12.75" customHeight="1">
      <c r="A38" s="93" t="s">
        <v>72</v>
      </c>
      <c r="B38" s="134" t="s">
        <v>68</v>
      </c>
      <c r="C38" s="153">
        <f t="shared" si="3"/>
        <v>0</v>
      </c>
      <c r="D38" s="94" t="s">
        <v>45</v>
      </c>
      <c r="E38" s="95"/>
      <c r="F38" s="96"/>
      <c r="G38" s="97"/>
      <c r="H38" s="96"/>
      <c r="I38" s="97"/>
      <c r="J38" s="96"/>
      <c r="K38" s="97"/>
      <c r="L38" s="96"/>
      <c r="M38" s="97"/>
      <c r="N38" s="98"/>
      <c r="O38" s="97"/>
      <c r="P38" s="96"/>
      <c r="Q38" s="97"/>
      <c r="R38" s="96"/>
      <c r="S38" s="97"/>
      <c r="T38" s="96"/>
      <c r="U38" s="97"/>
      <c r="V38" s="96"/>
      <c r="W38" s="97"/>
      <c r="X38" s="96"/>
      <c r="Y38" s="97"/>
      <c r="Z38" s="96"/>
      <c r="AA38" s="97"/>
      <c r="AB38" s="96"/>
      <c r="AC38" s="97"/>
      <c r="AD38" s="96"/>
      <c r="AE38" s="97"/>
      <c r="AF38" s="96"/>
      <c r="AG38" s="97"/>
      <c r="AH38" s="96"/>
      <c r="AI38" s="97"/>
      <c r="AJ38" s="96"/>
      <c r="AK38" s="97"/>
      <c r="AL38" s="96"/>
      <c r="AM38" s="97"/>
      <c r="AN38" s="96"/>
      <c r="AO38" s="97"/>
      <c r="AP38" s="96"/>
      <c r="AQ38" s="97"/>
      <c r="AR38" s="96"/>
      <c r="AS38" s="97"/>
      <c r="AT38" s="96"/>
      <c r="AU38" s="97"/>
      <c r="AV38" s="96"/>
      <c r="AW38" s="97"/>
      <c r="AX38" s="96"/>
      <c r="AY38" s="97"/>
      <c r="AZ38" s="96"/>
      <c r="BA38" s="97"/>
      <c r="BB38" s="96"/>
      <c r="BC38" s="97"/>
      <c r="BD38" s="96"/>
      <c r="BE38" s="97"/>
      <c r="BF38" s="96"/>
      <c r="BG38" s="97"/>
      <c r="BH38" s="96"/>
      <c r="BI38" s="97"/>
      <c r="BJ38" s="96"/>
      <c r="BK38" s="97"/>
      <c r="BL38" s="96"/>
      <c r="BM38" s="97"/>
      <c r="BN38" s="96"/>
      <c r="BO38" s="97"/>
      <c r="BP38" s="96"/>
      <c r="BQ38" s="97"/>
      <c r="BR38" s="96"/>
      <c r="BS38" s="97"/>
      <c r="BT38" s="96"/>
      <c r="BU38" s="97"/>
      <c r="BV38" s="96"/>
      <c r="BW38" s="97"/>
      <c r="BX38" s="96"/>
      <c r="BY38" s="97"/>
      <c r="BZ38" s="96"/>
      <c r="CA38" s="97"/>
      <c r="CB38" s="96"/>
      <c r="CC38" s="97"/>
      <c r="CD38" s="96"/>
      <c r="CE38" s="97"/>
      <c r="CF38" s="96"/>
      <c r="CG38" s="97"/>
      <c r="CH38" s="96"/>
      <c r="CI38" s="97"/>
      <c r="CJ38" s="96"/>
      <c r="CK38" s="97"/>
      <c r="CL38" s="96"/>
      <c r="CM38" s="97"/>
      <c r="CN38" s="96"/>
      <c r="CO38" s="97"/>
      <c r="CP38" s="96"/>
      <c r="CQ38" s="97"/>
      <c r="CR38" s="96"/>
      <c r="CS38" s="97"/>
      <c r="CT38" s="96"/>
      <c r="CU38" s="97"/>
      <c r="CV38" s="96"/>
      <c r="CW38" s="97"/>
      <c r="CX38" s="96"/>
      <c r="CY38" s="97"/>
      <c r="CZ38" s="98"/>
    </row>
    <row r="39" spans="1:104" s="30" customFormat="1" ht="15" customHeight="1">
      <c r="A39" s="58" t="s">
        <v>84</v>
      </c>
      <c r="B39" s="135" t="s">
        <v>77</v>
      </c>
      <c r="C39" s="154">
        <f>+SUM(E39:CZ39)</f>
        <v>0</v>
      </c>
      <c r="D39" s="59" t="s">
        <v>46</v>
      </c>
      <c r="E39" s="45"/>
      <c r="F39" s="75"/>
      <c r="G39" s="64"/>
      <c r="H39" s="75"/>
      <c r="I39" s="64"/>
      <c r="J39" s="75"/>
      <c r="K39" s="64"/>
      <c r="L39" s="75"/>
      <c r="M39" s="64"/>
      <c r="N39" s="76"/>
      <c r="O39" s="64"/>
      <c r="P39" s="75"/>
      <c r="Q39" s="64"/>
      <c r="R39" s="75"/>
      <c r="S39" s="64"/>
      <c r="T39" s="75"/>
      <c r="U39" s="64"/>
      <c r="V39" s="75"/>
      <c r="W39" s="64"/>
      <c r="X39" s="75"/>
      <c r="Y39" s="64"/>
      <c r="Z39" s="75"/>
      <c r="AA39" s="64"/>
      <c r="AB39" s="75"/>
      <c r="AC39" s="64"/>
      <c r="AD39" s="75"/>
      <c r="AE39" s="64"/>
      <c r="AF39" s="75"/>
      <c r="AG39" s="64"/>
      <c r="AH39" s="75"/>
      <c r="AI39" s="64"/>
      <c r="AJ39" s="75"/>
      <c r="AK39" s="64"/>
      <c r="AL39" s="75"/>
      <c r="AM39" s="64"/>
      <c r="AN39" s="75"/>
      <c r="AO39" s="64"/>
      <c r="AP39" s="75"/>
      <c r="AQ39" s="64"/>
      <c r="AR39" s="75"/>
      <c r="AS39" s="64"/>
      <c r="AT39" s="75"/>
      <c r="AU39" s="64"/>
      <c r="AV39" s="75"/>
      <c r="AW39" s="64"/>
      <c r="AX39" s="75"/>
      <c r="AY39" s="64"/>
      <c r="AZ39" s="75"/>
      <c r="BA39" s="64"/>
      <c r="BB39" s="75"/>
      <c r="BC39" s="64"/>
      <c r="BD39" s="75"/>
      <c r="BE39" s="64"/>
      <c r="BF39" s="75"/>
      <c r="BG39" s="64"/>
      <c r="BH39" s="75"/>
      <c r="BI39" s="64"/>
      <c r="BJ39" s="75"/>
      <c r="BK39" s="64"/>
      <c r="BL39" s="75"/>
      <c r="BM39" s="64"/>
      <c r="BN39" s="75"/>
      <c r="BO39" s="64"/>
      <c r="BP39" s="75"/>
      <c r="BQ39" s="64"/>
      <c r="BR39" s="75"/>
      <c r="BS39" s="64"/>
      <c r="BT39" s="75"/>
      <c r="BU39" s="64"/>
      <c r="BV39" s="75"/>
      <c r="BW39" s="64"/>
      <c r="BX39" s="75"/>
      <c r="BY39" s="64"/>
      <c r="BZ39" s="75"/>
      <c r="CA39" s="64"/>
      <c r="CB39" s="75"/>
      <c r="CC39" s="64"/>
      <c r="CD39" s="75"/>
      <c r="CE39" s="64"/>
      <c r="CF39" s="75"/>
      <c r="CG39" s="64"/>
      <c r="CH39" s="75"/>
      <c r="CI39" s="64"/>
      <c r="CJ39" s="75"/>
      <c r="CK39" s="64"/>
      <c r="CL39" s="75"/>
      <c r="CM39" s="64"/>
      <c r="CN39" s="75"/>
      <c r="CO39" s="64"/>
      <c r="CP39" s="75"/>
      <c r="CQ39" s="64"/>
      <c r="CR39" s="75"/>
      <c r="CS39" s="64"/>
      <c r="CT39" s="75"/>
      <c r="CU39" s="64"/>
      <c r="CV39" s="75"/>
      <c r="CW39" s="64"/>
      <c r="CX39" s="75"/>
      <c r="CY39" s="64"/>
      <c r="CZ39" s="76"/>
    </row>
    <row r="40" spans="1:104" s="30" customFormat="1" ht="14.25" customHeight="1">
      <c r="A40" s="58" t="s">
        <v>83</v>
      </c>
      <c r="B40" s="135" t="s">
        <v>77</v>
      </c>
      <c r="C40" s="154">
        <f>+SUM(E40:CZ40)</f>
        <v>0</v>
      </c>
      <c r="D40" s="59" t="s">
        <v>47</v>
      </c>
      <c r="E40" s="45"/>
      <c r="F40" s="75"/>
      <c r="G40" s="64"/>
      <c r="H40" s="75"/>
      <c r="I40" s="64"/>
      <c r="J40" s="75"/>
      <c r="K40" s="64"/>
      <c r="L40" s="75"/>
      <c r="M40" s="64"/>
      <c r="N40" s="76"/>
      <c r="O40" s="64"/>
      <c r="P40" s="75"/>
      <c r="Q40" s="64"/>
      <c r="R40" s="75"/>
      <c r="S40" s="64"/>
      <c r="T40" s="75"/>
      <c r="U40" s="64"/>
      <c r="V40" s="75"/>
      <c r="W40" s="64"/>
      <c r="X40" s="75"/>
      <c r="Y40" s="64"/>
      <c r="Z40" s="75"/>
      <c r="AA40" s="64"/>
      <c r="AB40" s="75"/>
      <c r="AC40" s="64"/>
      <c r="AD40" s="75"/>
      <c r="AE40" s="64"/>
      <c r="AF40" s="75"/>
      <c r="AG40" s="64"/>
      <c r="AH40" s="75"/>
      <c r="AI40" s="64"/>
      <c r="AJ40" s="75"/>
      <c r="AK40" s="64"/>
      <c r="AL40" s="75"/>
      <c r="AM40" s="64"/>
      <c r="AN40" s="75"/>
      <c r="AO40" s="64"/>
      <c r="AP40" s="75"/>
      <c r="AQ40" s="64"/>
      <c r="AR40" s="75"/>
      <c r="AS40" s="64"/>
      <c r="AT40" s="75"/>
      <c r="AU40" s="64"/>
      <c r="AV40" s="75"/>
      <c r="AW40" s="64"/>
      <c r="AX40" s="75"/>
      <c r="AY40" s="64"/>
      <c r="AZ40" s="75"/>
      <c r="BA40" s="64"/>
      <c r="BB40" s="75"/>
      <c r="BC40" s="64"/>
      <c r="BD40" s="75"/>
      <c r="BE40" s="64"/>
      <c r="BF40" s="75"/>
      <c r="BG40" s="64"/>
      <c r="BH40" s="75"/>
      <c r="BI40" s="64"/>
      <c r="BJ40" s="75"/>
      <c r="BK40" s="64"/>
      <c r="BL40" s="75"/>
      <c r="BM40" s="64"/>
      <c r="BN40" s="75"/>
      <c r="BO40" s="64"/>
      <c r="BP40" s="75"/>
      <c r="BQ40" s="64"/>
      <c r="BR40" s="75"/>
      <c r="BS40" s="64"/>
      <c r="BT40" s="75"/>
      <c r="BU40" s="64"/>
      <c r="BV40" s="75"/>
      <c r="BW40" s="64"/>
      <c r="BX40" s="75"/>
      <c r="BY40" s="64"/>
      <c r="BZ40" s="75"/>
      <c r="CA40" s="64"/>
      <c r="CB40" s="75"/>
      <c r="CC40" s="64"/>
      <c r="CD40" s="75"/>
      <c r="CE40" s="64"/>
      <c r="CF40" s="75"/>
      <c r="CG40" s="64"/>
      <c r="CH40" s="75"/>
      <c r="CI40" s="64"/>
      <c r="CJ40" s="75"/>
      <c r="CK40" s="64"/>
      <c r="CL40" s="75"/>
      <c r="CM40" s="64"/>
      <c r="CN40" s="75"/>
      <c r="CO40" s="64"/>
      <c r="CP40" s="75"/>
      <c r="CQ40" s="64"/>
      <c r="CR40" s="75"/>
      <c r="CS40" s="64"/>
      <c r="CT40" s="75"/>
      <c r="CU40" s="64"/>
      <c r="CV40" s="75"/>
      <c r="CW40" s="64"/>
      <c r="CX40" s="75"/>
      <c r="CY40" s="64"/>
      <c r="CZ40" s="76"/>
    </row>
    <row r="41" spans="1:104" s="30" customFormat="1" ht="14.25" customHeight="1" thickBot="1">
      <c r="A41" s="104" t="s">
        <v>95</v>
      </c>
      <c r="B41" s="136" t="s">
        <v>134</v>
      </c>
      <c r="C41" s="155">
        <f>+SUM(E41:CZ41)</f>
        <v>0</v>
      </c>
      <c r="D41" s="105" t="s">
        <v>98</v>
      </c>
      <c r="E41" s="106"/>
      <c r="F41" s="107"/>
      <c r="G41" s="108"/>
      <c r="H41" s="107"/>
      <c r="I41" s="108"/>
      <c r="J41" s="107"/>
      <c r="K41" s="108"/>
      <c r="L41" s="107"/>
      <c r="M41" s="108"/>
      <c r="N41" s="109"/>
      <c r="O41" s="108"/>
      <c r="P41" s="107"/>
      <c r="Q41" s="108"/>
      <c r="R41" s="107"/>
      <c r="S41" s="108"/>
      <c r="T41" s="107"/>
      <c r="U41" s="108"/>
      <c r="V41" s="107"/>
      <c r="W41" s="108"/>
      <c r="X41" s="107"/>
      <c r="Y41" s="108"/>
      <c r="Z41" s="107"/>
      <c r="AA41" s="108"/>
      <c r="AB41" s="107"/>
      <c r="AC41" s="108"/>
      <c r="AD41" s="107"/>
      <c r="AE41" s="108"/>
      <c r="AF41" s="107"/>
      <c r="AG41" s="108"/>
      <c r="AH41" s="107"/>
      <c r="AI41" s="108"/>
      <c r="AJ41" s="107"/>
      <c r="AK41" s="108"/>
      <c r="AL41" s="107"/>
      <c r="AM41" s="108"/>
      <c r="AN41" s="107"/>
      <c r="AO41" s="108"/>
      <c r="AP41" s="107"/>
      <c r="AQ41" s="108"/>
      <c r="AR41" s="107"/>
      <c r="AS41" s="108"/>
      <c r="AT41" s="107"/>
      <c r="AU41" s="108"/>
      <c r="AV41" s="107"/>
      <c r="AW41" s="108"/>
      <c r="AX41" s="107"/>
      <c r="AY41" s="108"/>
      <c r="AZ41" s="107"/>
      <c r="BA41" s="108"/>
      <c r="BB41" s="107"/>
      <c r="BC41" s="108"/>
      <c r="BD41" s="107"/>
      <c r="BE41" s="108"/>
      <c r="BF41" s="107"/>
      <c r="BG41" s="108"/>
      <c r="BH41" s="107"/>
      <c r="BI41" s="108"/>
      <c r="BJ41" s="107"/>
      <c r="BK41" s="108"/>
      <c r="BL41" s="107"/>
      <c r="BM41" s="108"/>
      <c r="BN41" s="107"/>
      <c r="BO41" s="108"/>
      <c r="BP41" s="107"/>
      <c r="BQ41" s="108"/>
      <c r="BR41" s="107"/>
      <c r="BS41" s="108"/>
      <c r="BT41" s="107"/>
      <c r="BU41" s="108"/>
      <c r="BV41" s="107"/>
      <c r="BW41" s="108"/>
      <c r="BX41" s="107"/>
      <c r="BY41" s="108"/>
      <c r="BZ41" s="107"/>
      <c r="CA41" s="108"/>
      <c r="CB41" s="107"/>
      <c r="CC41" s="108"/>
      <c r="CD41" s="107"/>
      <c r="CE41" s="108"/>
      <c r="CF41" s="107"/>
      <c r="CG41" s="108"/>
      <c r="CH41" s="107"/>
      <c r="CI41" s="108"/>
      <c r="CJ41" s="107"/>
      <c r="CK41" s="108"/>
      <c r="CL41" s="107"/>
      <c r="CM41" s="108"/>
      <c r="CN41" s="107"/>
      <c r="CO41" s="108"/>
      <c r="CP41" s="107"/>
      <c r="CQ41" s="108"/>
      <c r="CR41" s="107"/>
      <c r="CS41" s="108"/>
      <c r="CT41" s="107"/>
      <c r="CU41" s="108"/>
      <c r="CV41" s="107"/>
      <c r="CW41" s="108"/>
      <c r="CX41" s="107"/>
      <c r="CY41" s="108"/>
      <c r="CZ41" s="109"/>
    </row>
    <row r="42" spans="1:104" s="30" customFormat="1" ht="12.75" customHeight="1">
      <c r="A42" s="110" t="s">
        <v>48</v>
      </c>
      <c r="B42" s="137" t="s">
        <v>68</v>
      </c>
      <c r="C42" s="156">
        <f>+SUM(E42:CZ42)</f>
        <v>0</v>
      </c>
      <c r="D42" s="111" t="s">
        <v>48</v>
      </c>
      <c r="E42" s="112"/>
      <c r="F42" s="113"/>
      <c r="G42" s="114"/>
      <c r="H42" s="113"/>
      <c r="I42" s="114"/>
      <c r="J42" s="113"/>
      <c r="K42" s="114"/>
      <c r="L42" s="113"/>
      <c r="M42" s="114"/>
      <c r="N42" s="115"/>
      <c r="O42" s="114"/>
      <c r="P42" s="113"/>
      <c r="Q42" s="114"/>
      <c r="R42" s="113"/>
      <c r="S42" s="114"/>
      <c r="T42" s="113"/>
      <c r="U42" s="114"/>
      <c r="V42" s="113"/>
      <c r="W42" s="114"/>
      <c r="X42" s="113"/>
      <c r="Y42" s="114"/>
      <c r="Z42" s="113"/>
      <c r="AA42" s="114"/>
      <c r="AB42" s="113"/>
      <c r="AC42" s="114"/>
      <c r="AD42" s="113"/>
      <c r="AE42" s="114"/>
      <c r="AF42" s="113"/>
      <c r="AG42" s="114"/>
      <c r="AH42" s="113"/>
      <c r="AI42" s="114"/>
      <c r="AJ42" s="113"/>
      <c r="AK42" s="114"/>
      <c r="AL42" s="113"/>
      <c r="AM42" s="114"/>
      <c r="AN42" s="113"/>
      <c r="AO42" s="114"/>
      <c r="AP42" s="113"/>
      <c r="AQ42" s="114"/>
      <c r="AR42" s="113"/>
      <c r="AS42" s="114"/>
      <c r="AT42" s="113"/>
      <c r="AU42" s="114"/>
      <c r="AV42" s="113"/>
      <c r="AW42" s="114"/>
      <c r="AX42" s="113"/>
      <c r="AY42" s="114"/>
      <c r="AZ42" s="113"/>
      <c r="BA42" s="114"/>
      <c r="BB42" s="113"/>
      <c r="BC42" s="114"/>
      <c r="BD42" s="113"/>
      <c r="BE42" s="114"/>
      <c r="BF42" s="113"/>
      <c r="BG42" s="114"/>
      <c r="BH42" s="113"/>
      <c r="BI42" s="114"/>
      <c r="BJ42" s="113"/>
      <c r="BK42" s="114"/>
      <c r="BL42" s="113"/>
      <c r="BM42" s="114"/>
      <c r="BN42" s="113"/>
      <c r="BO42" s="114"/>
      <c r="BP42" s="113"/>
      <c r="BQ42" s="114"/>
      <c r="BR42" s="113"/>
      <c r="BS42" s="114"/>
      <c r="BT42" s="113"/>
      <c r="BU42" s="114"/>
      <c r="BV42" s="113"/>
      <c r="BW42" s="114"/>
      <c r="BX42" s="113"/>
      <c r="BY42" s="114"/>
      <c r="BZ42" s="113"/>
      <c r="CA42" s="114"/>
      <c r="CB42" s="113"/>
      <c r="CC42" s="114"/>
      <c r="CD42" s="113"/>
      <c r="CE42" s="114"/>
      <c r="CF42" s="113"/>
      <c r="CG42" s="114"/>
      <c r="CH42" s="113"/>
      <c r="CI42" s="114"/>
      <c r="CJ42" s="113"/>
      <c r="CK42" s="114"/>
      <c r="CL42" s="113"/>
      <c r="CM42" s="114"/>
      <c r="CN42" s="113"/>
      <c r="CO42" s="114"/>
      <c r="CP42" s="113"/>
      <c r="CQ42" s="114"/>
      <c r="CR42" s="113"/>
      <c r="CS42" s="114"/>
      <c r="CT42" s="113"/>
      <c r="CU42" s="114"/>
      <c r="CV42" s="113"/>
      <c r="CW42" s="114"/>
      <c r="CX42" s="113"/>
      <c r="CY42" s="114"/>
      <c r="CZ42" s="115"/>
    </row>
    <row r="43" spans="1:104" s="30" customFormat="1" ht="14.25" customHeight="1">
      <c r="A43" s="55" t="s">
        <v>82</v>
      </c>
      <c r="B43" s="138" t="s">
        <v>77</v>
      </c>
      <c r="C43" s="157">
        <f aca="true" t="shared" si="4" ref="C43:C48">+SUM(E43:CZ43)</f>
        <v>0</v>
      </c>
      <c r="D43" s="60" t="s">
        <v>49</v>
      </c>
      <c r="E43" s="77"/>
      <c r="F43" s="79"/>
      <c r="G43" s="72"/>
      <c r="H43" s="79"/>
      <c r="I43" s="72"/>
      <c r="J43" s="79"/>
      <c r="K43" s="72"/>
      <c r="L43" s="79"/>
      <c r="M43" s="72"/>
      <c r="N43" s="81"/>
      <c r="O43" s="72"/>
      <c r="P43" s="79"/>
      <c r="Q43" s="72"/>
      <c r="R43" s="79"/>
      <c r="S43" s="72"/>
      <c r="T43" s="79"/>
      <c r="U43" s="72"/>
      <c r="V43" s="79"/>
      <c r="W43" s="72"/>
      <c r="X43" s="79"/>
      <c r="Y43" s="72"/>
      <c r="Z43" s="79"/>
      <c r="AA43" s="72"/>
      <c r="AB43" s="79"/>
      <c r="AC43" s="72"/>
      <c r="AD43" s="79"/>
      <c r="AE43" s="72"/>
      <c r="AF43" s="79"/>
      <c r="AG43" s="72"/>
      <c r="AH43" s="79"/>
      <c r="AI43" s="72"/>
      <c r="AJ43" s="79"/>
      <c r="AK43" s="72"/>
      <c r="AL43" s="79"/>
      <c r="AM43" s="72"/>
      <c r="AN43" s="79"/>
      <c r="AO43" s="72"/>
      <c r="AP43" s="79"/>
      <c r="AQ43" s="72"/>
      <c r="AR43" s="79"/>
      <c r="AS43" s="72"/>
      <c r="AT43" s="79"/>
      <c r="AU43" s="72"/>
      <c r="AV43" s="79"/>
      <c r="AW43" s="72"/>
      <c r="AX43" s="79"/>
      <c r="AY43" s="72"/>
      <c r="AZ43" s="79"/>
      <c r="BA43" s="72"/>
      <c r="BB43" s="79"/>
      <c r="BC43" s="72"/>
      <c r="BD43" s="79"/>
      <c r="BE43" s="72"/>
      <c r="BF43" s="79"/>
      <c r="BG43" s="72"/>
      <c r="BH43" s="79"/>
      <c r="BI43" s="72"/>
      <c r="BJ43" s="79"/>
      <c r="BK43" s="72"/>
      <c r="BL43" s="79"/>
      <c r="BM43" s="72"/>
      <c r="BN43" s="79"/>
      <c r="BO43" s="72"/>
      <c r="BP43" s="79"/>
      <c r="BQ43" s="72"/>
      <c r="BR43" s="79"/>
      <c r="BS43" s="72"/>
      <c r="BT43" s="79"/>
      <c r="BU43" s="72"/>
      <c r="BV43" s="79"/>
      <c r="BW43" s="72"/>
      <c r="BX43" s="79"/>
      <c r="BY43" s="72"/>
      <c r="BZ43" s="79"/>
      <c r="CA43" s="72"/>
      <c r="CB43" s="79"/>
      <c r="CC43" s="72"/>
      <c r="CD43" s="79"/>
      <c r="CE43" s="72"/>
      <c r="CF43" s="79"/>
      <c r="CG43" s="72"/>
      <c r="CH43" s="79"/>
      <c r="CI43" s="72"/>
      <c r="CJ43" s="79"/>
      <c r="CK43" s="72"/>
      <c r="CL43" s="79"/>
      <c r="CM43" s="72"/>
      <c r="CN43" s="79"/>
      <c r="CO43" s="72"/>
      <c r="CP43" s="79"/>
      <c r="CQ43" s="72"/>
      <c r="CR43" s="79"/>
      <c r="CS43" s="72"/>
      <c r="CT43" s="79"/>
      <c r="CU43" s="72"/>
      <c r="CV43" s="79"/>
      <c r="CW43" s="72"/>
      <c r="CX43" s="79"/>
      <c r="CY43" s="72"/>
      <c r="CZ43" s="81"/>
    </row>
    <row r="44" spans="1:104" s="30" customFormat="1" ht="13.5" customHeight="1">
      <c r="A44" s="55" t="s">
        <v>81</v>
      </c>
      <c r="B44" s="138" t="s">
        <v>77</v>
      </c>
      <c r="C44" s="157">
        <f t="shared" si="4"/>
        <v>0</v>
      </c>
      <c r="D44" s="56" t="s">
        <v>50</v>
      </c>
      <c r="E44" s="78"/>
      <c r="F44" s="80"/>
      <c r="G44" s="83"/>
      <c r="H44" s="80"/>
      <c r="I44" s="83"/>
      <c r="J44" s="80"/>
      <c r="K44" s="83"/>
      <c r="L44" s="80"/>
      <c r="M44" s="83"/>
      <c r="N44" s="82"/>
      <c r="O44" s="83"/>
      <c r="P44" s="80"/>
      <c r="Q44" s="83"/>
      <c r="R44" s="80"/>
      <c r="S44" s="83"/>
      <c r="T44" s="80"/>
      <c r="U44" s="83"/>
      <c r="V44" s="80"/>
      <c r="W44" s="83"/>
      <c r="X44" s="80"/>
      <c r="Y44" s="83"/>
      <c r="Z44" s="80"/>
      <c r="AA44" s="83"/>
      <c r="AB44" s="80"/>
      <c r="AC44" s="83"/>
      <c r="AD44" s="80"/>
      <c r="AE44" s="83"/>
      <c r="AF44" s="80"/>
      <c r="AG44" s="83"/>
      <c r="AH44" s="80"/>
      <c r="AI44" s="83"/>
      <c r="AJ44" s="80"/>
      <c r="AK44" s="83"/>
      <c r="AL44" s="80"/>
      <c r="AM44" s="83"/>
      <c r="AN44" s="80"/>
      <c r="AO44" s="83"/>
      <c r="AP44" s="80"/>
      <c r="AQ44" s="83"/>
      <c r="AR44" s="80"/>
      <c r="AS44" s="83"/>
      <c r="AT44" s="80"/>
      <c r="AU44" s="83"/>
      <c r="AV44" s="80"/>
      <c r="AW44" s="83"/>
      <c r="AX44" s="80"/>
      <c r="AY44" s="83"/>
      <c r="AZ44" s="80"/>
      <c r="BA44" s="83"/>
      <c r="BB44" s="80"/>
      <c r="BC44" s="83"/>
      <c r="BD44" s="80"/>
      <c r="BE44" s="83"/>
      <c r="BF44" s="80"/>
      <c r="BG44" s="83"/>
      <c r="BH44" s="80"/>
      <c r="BI44" s="83"/>
      <c r="BJ44" s="80"/>
      <c r="BK44" s="83"/>
      <c r="BL44" s="80"/>
      <c r="BM44" s="83"/>
      <c r="BN44" s="80"/>
      <c r="BO44" s="83"/>
      <c r="BP44" s="80"/>
      <c r="BQ44" s="83"/>
      <c r="BR44" s="80"/>
      <c r="BS44" s="83"/>
      <c r="BT44" s="80"/>
      <c r="BU44" s="83"/>
      <c r="BV44" s="80"/>
      <c r="BW44" s="83"/>
      <c r="BX44" s="80"/>
      <c r="BY44" s="83"/>
      <c r="BZ44" s="80"/>
      <c r="CA44" s="83"/>
      <c r="CB44" s="80"/>
      <c r="CC44" s="83"/>
      <c r="CD44" s="80"/>
      <c r="CE44" s="83"/>
      <c r="CF44" s="80"/>
      <c r="CG44" s="83"/>
      <c r="CH44" s="80"/>
      <c r="CI44" s="83"/>
      <c r="CJ44" s="80"/>
      <c r="CK44" s="83"/>
      <c r="CL44" s="80"/>
      <c r="CM44" s="83"/>
      <c r="CN44" s="80"/>
      <c r="CO44" s="83"/>
      <c r="CP44" s="80"/>
      <c r="CQ44" s="83"/>
      <c r="CR44" s="80"/>
      <c r="CS44" s="83"/>
      <c r="CT44" s="80"/>
      <c r="CU44" s="83"/>
      <c r="CV44" s="80"/>
      <c r="CW44" s="83"/>
      <c r="CX44" s="80"/>
      <c r="CY44" s="83"/>
      <c r="CZ44" s="82"/>
    </row>
    <row r="45" spans="1:104" s="30" customFormat="1" ht="28.5" customHeight="1">
      <c r="A45" s="55" t="s">
        <v>80</v>
      </c>
      <c r="B45" s="138" t="s">
        <v>77</v>
      </c>
      <c r="C45" s="157">
        <f t="shared" si="4"/>
        <v>0</v>
      </c>
      <c r="D45" s="56" t="s">
        <v>55</v>
      </c>
      <c r="E45" s="77"/>
      <c r="F45" s="79"/>
      <c r="G45" s="72"/>
      <c r="H45" s="79"/>
      <c r="I45" s="72"/>
      <c r="J45" s="79"/>
      <c r="K45" s="72"/>
      <c r="L45" s="79"/>
      <c r="M45" s="72"/>
      <c r="N45" s="81"/>
      <c r="O45" s="72"/>
      <c r="P45" s="79"/>
      <c r="Q45" s="72"/>
      <c r="R45" s="79"/>
      <c r="S45" s="72"/>
      <c r="T45" s="79"/>
      <c r="U45" s="72"/>
      <c r="V45" s="79"/>
      <c r="W45" s="72"/>
      <c r="X45" s="79"/>
      <c r="Y45" s="72"/>
      <c r="Z45" s="79"/>
      <c r="AA45" s="72"/>
      <c r="AB45" s="79"/>
      <c r="AC45" s="72"/>
      <c r="AD45" s="79"/>
      <c r="AE45" s="72"/>
      <c r="AF45" s="79"/>
      <c r="AG45" s="72"/>
      <c r="AH45" s="79"/>
      <c r="AI45" s="72"/>
      <c r="AJ45" s="79"/>
      <c r="AK45" s="72"/>
      <c r="AL45" s="79"/>
      <c r="AM45" s="72"/>
      <c r="AN45" s="79"/>
      <c r="AO45" s="72"/>
      <c r="AP45" s="79"/>
      <c r="AQ45" s="72"/>
      <c r="AR45" s="79"/>
      <c r="AS45" s="72"/>
      <c r="AT45" s="79"/>
      <c r="AU45" s="72"/>
      <c r="AV45" s="79"/>
      <c r="AW45" s="72"/>
      <c r="AX45" s="79"/>
      <c r="AY45" s="72"/>
      <c r="AZ45" s="79"/>
      <c r="BA45" s="72"/>
      <c r="BB45" s="79"/>
      <c r="BC45" s="72"/>
      <c r="BD45" s="79"/>
      <c r="BE45" s="72"/>
      <c r="BF45" s="79"/>
      <c r="BG45" s="72"/>
      <c r="BH45" s="79"/>
      <c r="BI45" s="72"/>
      <c r="BJ45" s="79"/>
      <c r="BK45" s="72"/>
      <c r="BL45" s="79"/>
      <c r="BM45" s="72"/>
      <c r="BN45" s="79"/>
      <c r="BO45" s="72"/>
      <c r="BP45" s="79"/>
      <c r="BQ45" s="72"/>
      <c r="BR45" s="79"/>
      <c r="BS45" s="72"/>
      <c r="BT45" s="79"/>
      <c r="BU45" s="72"/>
      <c r="BV45" s="79"/>
      <c r="BW45" s="72"/>
      <c r="BX45" s="79"/>
      <c r="BY45" s="72"/>
      <c r="BZ45" s="79"/>
      <c r="CA45" s="72"/>
      <c r="CB45" s="79"/>
      <c r="CC45" s="72"/>
      <c r="CD45" s="79"/>
      <c r="CE45" s="72"/>
      <c r="CF45" s="79"/>
      <c r="CG45" s="72"/>
      <c r="CH45" s="79"/>
      <c r="CI45" s="72"/>
      <c r="CJ45" s="79"/>
      <c r="CK45" s="72"/>
      <c r="CL45" s="79"/>
      <c r="CM45" s="72"/>
      <c r="CN45" s="79"/>
      <c r="CO45" s="72"/>
      <c r="CP45" s="79"/>
      <c r="CQ45" s="72"/>
      <c r="CR45" s="79"/>
      <c r="CS45" s="72"/>
      <c r="CT45" s="79"/>
      <c r="CU45" s="72"/>
      <c r="CV45" s="79"/>
      <c r="CW45" s="72"/>
      <c r="CX45" s="79"/>
      <c r="CY45" s="72"/>
      <c r="CZ45" s="81"/>
    </row>
    <row r="46" spans="1:104" s="30" customFormat="1" ht="26.25" customHeight="1" thickBot="1">
      <c r="A46" s="116" t="s">
        <v>91</v>
      </c>
      <c r="B46" s="139" t="s">
        <v>77</v>
      </c>
      <c r="C46" s="158">
        <f t="shared" si="4"/>
        <v>0</v>
      </c>
      <c r="D46" s="117" t="s">
        <v>56</v>
      </c>
      <c r="E46" s="118"/>
      <c r="F46" s="119"/>
      <c r="G46" s="120"/>
      <c r="H46" s="119"/>
      <c r="I46" s="120"/>
      <c r="J46" s="119"/>
      <c r="K46" s="120"/>
      <c r="L46" s="119"/>
      <c r="M46" s="120"/>
      <c r="N46" s="121"/>
      <c r="O46" s="120"/>
      <c r="P46" s="119"/>
      <c r="Q46" s="120"/>
      <c r="R46" s="119"/>
      <c r="S46" s="120"/>
      <c r="T46" s="119"/>
      <c r="U46" s="120"/>
      <c r="V46" s="119"/>
      <c r="W46" s="120"/>
      <c r="X46" s="119"/>
      <c r="Y46" s="120"/>
      <c r="Z46" s="119"/>
      <c r="AA46" s="120"/>
      <c r="AB46" s="119"/>
      <c r="AC46" s="120"/>
      <c r="AD46" s="119"/>
      <c r="AE46" s="120"/>
      <c r="AF46" s="119"/>
      <c r="AG46" s="120"/>
      <c r="AH46" s="119"/>
      <c r="AI46" s="120"/>
      <c r="AJ46" s="119"/>
      <c r="AK46" s="120"/>
      <c r="AL46" s="119"/>
      <c r="AM46" s="120"/>
      <c r="AN46" s="119"/>
      <c r="AO46" s="120"/>
      <c r="AP46" s="119"/>
      <c r="AQ46" s="120"/>
      <c r="AR46" s="119"/>
      <c r="AS46" s="120"/>
      <c r="AT46" s="119"/>
      <c r="AU46" s="120"/>
      <c r="AV46" s="119"/>
      <c r="AW46" s="120"/>
      <c r="AX46" s="119"/>
      <c r="AY46" s="120"/>
      <c r="AZ46" s="119"/>
      <c r="BA46" s="120"/>
      <c r="BB46" s="119"/>
      <c r="BC46" s="120"/>
      <c r="BD46" s="119"/>
      <c r="BE46" s="120"/>
      <c r="BF46" s="119"/>
      <c r="BG46" s="120"/>
      <c r="BH46" s="119"/>
      <c r="BI46" s="120"/>
      <c r="BJ46" s="119"/>
      <c r="BK46" s="120"/>
      <c r="BL46" s="119"/>
      <c r="BM46" s="120"/>
      <c r="BN46" s="119"/>
      <c r="BO46" s="120"/>
      <c r="BP46" s="119"/>
      <c r="BQ46" s="120"/>
      <c r="BR46" s="119"/>
      <c r="BS46" s="120"/>
      <c r="BT46" s="119"/>
      <c r="BU46" s="120"/>
      <c r="BV46" s="119"/>
      <c r="BW46" s="120"/>
      <c r="BX46" s="119"/>
      <c r="BY46" s="120"/>
      <c r="BZ46" s="119"/>
      <c r="CA46" s="120"/>
      <c r="CB46" s="119"/>
      <c r="CC46" s="120"/>
      <c r="CD46" s="119"/>
      <c r="CE46" s="120"/>
      <c r="CF46" s="119"/>
      <c r="CG46" s="120"/>
      <c r="CH46" s="119"/>
      <c r="CI46" s="120"/>
      <c r="CJ46" s="119"/>
      <c r="CK46" s="120"/>
      <c r="CL46" s="119"/>
      <c r="CM46" s="120"/>
      <c r="CN46" s="119"/>
      <c r="CO46" s="120"/>
      <c r="CP46" s="119"/>
      <c r="CQ46" s="120"/>
      <c r="CR46" s="119"/>
      <c r="CS46" s="120"/>
      <c r="CT46" s="119"/>
      <c r="CU46" s="120"/>
      <c r="CV46" s="119"/>
      <c r="CW46" s="120"/>
      <c r="CX46" s="119"/>
      <c r="CY46" s="120"/>
      <c r="CZ46" s="121"/>
    </row>
    <row r="47" spans="1:104" s="30" customFormat="1" ht="15" customHeight="1">
      <c r="A47" s="122" t="s">
        <v>71</v>
      </c>
      <c r="B47" s="140" t="s">
        <v>68</v>
      </c>
      <c r="C47" s="159">
        <f t="shared" si="4"/>
        <v>0</v>
      </c>
      <c r="D47" s="123" t="s">
        <v>31</v>
      </c>
      <c r="E47" s="124"/>
      <c r="F47" s="125"/>
      <c r="G47" s="126"/>
      <c r="H47" s="125"/>
      <c r="I47" s="126"/>
      <c r="J47" s="125"/>
      <c r="K47" s="126"/>
      <c r="L47" s="125"/>
      <c r="M47" s="126"/>
      <c r="N47" s="127"/>
      <c r="O47" s="126"/>
      <c r="P47" s="125"/>
      <c r="Q47" s="126"/>
      <c r="R47" s="125"/>
      <c r="S47" s="126"/>
      <c r="T47" s="125"/>
      <c r="U47" s="126"/>
      <c r="V47" s="125"/>
      <c r="W47" s="126"/>
      <c r="X47" s="125"/>
      <c r="Y47" s="126"/>
      <c r="Z47" s="125"/>
      <c r="AA47" s="126"/>
      <c r="AB47" s="125"/>
      <c r="AC47" s="126"/>
      <c r="AD47" s="125"/>
      <c r="AE47" s="126"/>
      <c r="AF47" s="125"/>
      <c r="AG47" s="126"/>
      <c r="AH47" s="125"/>
      <c r="AI47" s="126"/>
      <c r="AJ47" s="125"/>
      <c r="AK47" s="126"/>
      <c r="AL47" s="125"/>
      <c r="AM47" s="126"/>
      <c r="AN47" s="125"/>
      <c r="AO47" s="126"/>
      <c r="AP47" s="125"/>
      <c r="AQ47" s="126"/>
      <c r="AR47" s="125"/>
      <c r="AS47" s="126"/>
      <c r="AT47" s="125"/>
      <c r="AU47" s="126"/>
      <c r="AV47" s="125"/>
      <c r="AW47" s="126"/>
      <c r="AX47" s="125"/>
      <c r="AY47" s="126"/>
      <c r="AZ47" s="125"/>
      <c r="BA47" s="126"/>
      <c r="BB47" s="125"/>
      <c r="BC47" s="126"/>
      <c r="BD47" s="125"/>
      <c r="BE47" s="126"/>
      <c r="BF47" s="125"/>
      <c r="BG47" s="126"/>
      <c r="BH47" s="125"/>
      <c r="BI47" s="126"/>
      <c r="BJ47" s="125"/>
      <c r="BK47" s="126"/>
      <c r="BL47" s="125"/>
      <c r="BM47" s="126"/>
      <c r="BN47" s="125"/>
      <c r="BO47" s="126"/>
      <c r="BP47" s="125"/>
      <c r="BQ47" s="126"/>
      <c r="BR47" s="125"/>
      <c r="BS47" s="126"/>
      <c r="BT47" s="125"/>
      <c r="BU47" s="126"/>
      <c r="BV47" s="125"/>
      <c r="BW47" s="126"/>
      <c r="BX47" s="125"/>
      <c r="BY47" s="126"/>
      <c r="BZ47" s="125"/>
      <c r="CA47" s="126"/>
      <c r="CB47" s="125"/>
      <c r="CC47" s="126"/>
      <c r="CD47" s="125"/>
      <c r="CE47" s="126"/>
      <c r="CF47" s="125"/>
      <c r="CG47" s="126"/>
      <c r="CH47" s="125"/>
      <c r="CI47" s="126"/>
      <c r="CJ47" s="125"/>
      <c r="CK47" s="126"/>
      <c r="CL47" s="125"/>
      <c r="CM47" s="126"/>
      <c r="CN47" s="125"/>
      <c r="CO47" s="126"/>
      <c r="CP47" s="125"/>
      <c r="CQ47" s="126"/>
      <c r="CR47" s="125"/>
      <c r="CS47" s="126"/>
      <c r="CT47" s="125"/>
      <c r="CU47" s="126"/>
      <c r="CV47" s="125"/>
      <c r="CW47" s="126"/>
      <c r="CX47" s="125"/>
      <c r="CY47" s="126"/>
      <c r="CZ47" s="127"/>
    </row>
    <row r="48" spans="1:104" s="30" customFormat="1" ht="15" customHeight="1">
      <c r="A48" s="61" t="s">
        <v>70</v>
      </c>
      <c r="B48" s="141" t="s">
        <v>68</v>
      </c>
      <c r="C48" s="160">
        <f t="shared" si="4"/>
        <v>0</v>
      </c>
      <c r="D48" s="62" t="s">
        <v>32</v>
      </c>
      <c r="E48" s="84"/>
      <c r="F48" s="85"/>
      <c r="G48" s="87"/>
      <c r="H48" s="85"/>
      <c r="I48" s="87"/>
      <c r="J48" s="85"/>
      <c r="K48" s="87"/>
      <c r="L48" s="85"/>
      <c r="M48" s="87"/>
      <c r="N48" s="86"/>
      <c r="O48" s="87"/>
      <c r="P48" s="85"/>
      <c r="Q48" s="87"/>
      <c r="R48" s="85"/>
      <c r="S48" s="87"/>
      <c r="T48" s="85"/>
      <c r="U48" s="87"/>
      <c r="V48" s="85"/>
      <c r="W48" s="87"/>
      <c r="X48" s="85"/>
      <c r="Y48" s="87"/>
      <c r="Z48" s="85"/>
      <c r="AA48" s="87"/>
      <c r="AB48" s="85"/>
      <c r="AC48" s="87"/>
      <c r="AD48" s="85"/>
      <c r="AE48" s="87"/>
      <c r="AF48" s="85"/>
      <c r="AG48" s="87"/>
      <c r="AH48" s="85"/>
      <c r="AI48" s="87"/>
      <c r="AJ48" s="85"/>
      <c r="AK48" s="87"/>
      <c r="AL48" s="85"/>
      <c r="AM48" s="87"/>
      <c r="AN48" s="85"/>
      <c r="AO48" s="87"/>
      <c r="AP48" s="85"/>
      <c r="AQ48" s="87"/>
      <c r="AR48" s="85"/>
      <c r="AS48" s="87"/>
      <c r="AT48" s="85"/>
      <c r="AU48" s="87"/>
      <c r="AV48" s="85"/>
      <c r="AW48" s="87"/>
      <c r="AX48" s="85"/>
      <c r="AY48" s="87"/>
      <c r="AZ48" s="85"/>
      <c r="BA48" s="87"/>
      <c r="BB48" s="85"/>
      <c r="BC48" s="87"/>
      <c r="BD48" s="85"/>
      <c r="BE48" s="87"/>
      <c r="BF48" s="85"/>
      <c r="BG48" s="87"/>
      <c r="BH48" s="85"/>
      <c r="BI48" s="87"/>
      <c r="BJ48" s="85"/>
      <c r="BK48" s="87"/>
      <c r="BL48" s="85"/>
      <c r="BM48" s="87"/>
      <c r="BN48" s="85"/>
      <c r="BO48" s="87"/>
      <c r="BP48" s="85"/>
      <c r="BQ48" s="87"/>
      <c r="BR48" s="85"/>
      <c r="BS48" s="87"/>
      <c r="BT48" s="85"/>
      <c r="BU48" s="87"/>
      <c r="BV48" s="85"/>
      <c r="BW48" s="87"/>
      <c r="BX48" s="85"/>
      <c r="BY48" s="87"/>
      <c r="BZ48" s="85"/>
      <c r="CA48" s="87"/>
      <c r="CB48" s="85"/>
      <c r="CC48" s="87"/>
      <c r="CD48" s="85"/>
      <c r="CE48" s="87"/>
      <c r="CF48" s="85"/>
      <c r="CG48" s="87"/>
      <c r="CH48" s="85"/>
      <c r="CI48" s="87"/>
      <c r="CJ48" s="85"/>
      <c r="CK48" s="87"/>
      <c r="CL48" s="85"/>
      <c r="CM48" s="87"/>
      <c r="CN48" s="85"/>
      <c r="CO48" s="87"/>
      <c r="CP48" s="85"/>
      <c r="CQ48" s="87"/>
      <c r="CR48" s="85"/>
      <c r="CS48" s="87"/>
      <c r="CT48" s="85"/>
      <c r="CU48" s="87"/>
      <c r="CV48" s="85"/>
      <c r="CW48" s="87"/>
      <c r="CX48" s="85"/>
      <c r="CY48" s="87"/>
      <c r="CZ48" s="86"/>
    </row>
    <row r="49" spans="1:2" ht="15">
      <c r="A49" s="31"/>
      <c r="B49" s="26"/>
    </row>
    <row r="50" spans="1:2" ht="15">
      <c r="A50" s="31"/>
      <c r="B50" s="26"/>
    </row>
    <row r="51" spans="1:2" ht="15">
      <c r="A51" s="31"/>
      <c r="B51" s="26"/>
    </row>
    <row r="52" spans="1:2" ht="15">
      <c r="A52" s="31"/>
      <c r="B52" s="26"/>
    </row>
    <row r="53" spans="1:2" ht="15">
      <c r="A53" s="31"/>
      <c r="B53" s="26"/>
    </row>
    <row r="54" spans="1:2" ht="15">
      <c r="A54" s="31"/>
      <c r="B54" s="26"/>
    </row>
    <row r="55" spans="1:2" ht="15">
      <c r="A55" s="31"/>
      <c r="B55" s="26"/>
    </row>
    <row r="56" spans="1:2" ht="15">
      <c r="A56" s="31"/>
      <c r="B56" s="26"/>
    </row>
    <row r="57" spans="1:2" ht="15">
      <c r="A57" s="31"/>
      <c r="B57" s="26"/>
    </row>
    <row r="58" spans="1:2" ht="15">
      <c r="A58" s="31"/>
      <c r="B58" s="26"/>
    </row>
    <row r="59" spans="1:2" ht="15">
      <c r="A59" s="31"/>
      <c r="B59" s="26"/>
    </row>
    <row r="60" spans="1:2" ht="15">
      <c r="A60" s="31"/>
      <c r="B60" s="26"/>
    </row>
    <row r="61" spans="1:2" ht="15">
      <c r="A61" s="31"/>
      <c r="B61" s="26"/>
    </row>
    <row r="62" spans="1:2" ht="15">
      <c r="A62" s="31"/>
      <c r="B62" s="26"/>
    </row>
    <row r="63" spans="1:2" ht="15">
      <c r="A63" s="31"/>
      <c r="B63" s="26"/>
    </row>
    <row r="64" spans="1:2" ht="15">
      <c r="A64" s="31"/>
      <c r="B64" s="26"/>
    </row>
    <row r="65" spans="1:2" ht="15">
      <c r="A65" s="31"/>
      <c r="B65" s="26"/>
    </row>
    <row r="66" spans="1:2" ht="15">
      <c r="A66" s="31"/>
      <c r="B66" s="26"/>
    </row>
    <row r="67" spans="1:2" ht="15">
      <c r="A67" s="31"/>
      <c r="B67" s="26"/>
    </row>
    <row r="68" spans="1:2" ht="15">
      <c r="A68" s="31"/>
      <c r="B68" s="26"/>
    </row>
    <row r="69" spans="1:2" ht="15">
      <c r="A69" s="31"/>
      <c r="B69" s="26"/>
    </row>
    <row r="70" spans="1:2" ht="15">
      <c r="A70" s="31"/>
      <c r="B70" s="26"/>
    </row>
    <row r="71" spans="1:2" ht="15">
      <c r="A71" s="31"/>
      <c r="B71" s="26"/>
    </row>
    <row r="72" spans="1:2" ht="15">
      <c r="A72" s="31"/>
      <c r="B72" s="26"/>
    </row>
    <row r="73" spans="1:2" ht="15">
      <c r="A73" s="31"/>
      <c r="B73" s="26"/>
    </row>
    <row r="74" spans="1:2" ht="15">
      <c r="A74" s="31"/>
      <c r="B74" s="26"/>
    </row>
    <row r="75" spans="1:2" ht="15">
      <c r="A75" s="31"/>
      <c r="B75" s="26"/>
    </row>
    <row r="76" spans="1:2" ht="15">
      <c r="A76" s="31"/>
      <c r="B76" s="26"/>
    </row>
    <row r="77" spans="1:2" ht="15">
      <c r="A77" s="31"/>
      <c r="B77" s="26"/>
    </row>
    <row r="78" spans="1:2" ht="15">
      <c r="A78" s="31"/>
      <c r="B78" s="26"/>
    </row>
    <row r="79" spans="1:2" ht="15">
      <c r="A79" s="31"/>
      <c r="B79" s="26"/>
    </row>
    <row r="80" spans="1:2" ht="15">
      <c r="A80" s="31"/>
      <c r="B80" s="26"/>
    </row>
    <row r="81" spans="1:2" ht="15">
      <c r="A81" s="31"/>
      <c r="B81" s="26"/>
    </row>
    <row r="82" spans="1:2" ht="15">
      <c r="A82" s="31"/>
      <c r="B82" s="26"/>
    </row>
    <row r="83" spans="1:2" ht="15">
      <c r="A83" s="31"/>
      <c r="B83" s="26"/>
    </row>
    <row r="84" spans="1:2" ht="15">
      <c r="A84" s="31"/>
      <c r="B84" s="26"/>
    </row>
    <row r="85" spans="1:2" ht="15">
      <c r="A85" s="31"/>
      <c r="B85" s="26"/>
    </row>
    <row r="86" spans="1:2" ht="15">
      <c r="A86" s="31"/>
      <c r="B86" s="26"/>
    </row>
    <row r="87" spans="1:2" ht="15">
      <c r="A87" s="31"/>
      <c r="B87" s="26"/>
    </row>
    <row r="88" spans="1:2" ht="15">
      <c r="A88" s="31"/>
      <c r="B88" s="26"/>
    </row>
    <row r="89" spans="1:2" ht="15">
      <c r="A89" s="31"/>
      <c r="B89" s="26"/>
    </row>
    <row r="90" spans="1:2" ht="15">
      <c r="A90" s="31"/>
      <c r="B90" s="26"/>
    </row>
    <row r="91" spans="1:2" ht="15">
      <c r="A91" s="31"/>
      <c r="B91" s="26"/>
    </row>
    <row r="92" spans="1:2" ht="15">
      <c r="A92" s="31"/>
      <c r="B92" s="26"/>
    </row>
    <row r="93" spans="1:2" ht="15">
      <c r="A93" s="31"/>
      <c r="B93" s="26"/>
    </row>
    <row r="94" spans="1:2" ht="15">
      <c r="A94" s="31"/>
      <c r="B94" s="26"/>
    </row>
    <row r="95" spans="1:2" ht="15">
      <c r="A95" s="31"/>
      <c r="B95" s="26"/>
    </row>
    <row r="96" spans="1:2" ht="15">
      <c r="A96" s="31"/>
      <c r="B96" s="26"/>
    </row>
    <row r="97" spans="1:2" ht="15">
      <c r="A97" s="31"/>
      <c r="B97" s="26"/>
    </row>
    <row r="98" spans="1:2" ht="15">
      <c r="A98" s="31"/>
      <c r="B98" s="26"/>
    </row>
    <row r="99" spans="1:2" ht="15">
      <c r="A99" s="31"/>
      <c r="B99" s="26"/>
    </row>
    <row r="100" spans="1:2" ht="15">
      <c r="A100" s="31"/>
      <c r="B100" s="26"/>
    </row>
    <row r="101" spans="1:2" ht="15">
      <c r="A101" s="31"/>
      <c r="B101" s="26"/>
    </row>
    <row r="102" spans="1:2" ht="15">
      <c r="A102" s="31"/>
      <c r="B102" s="26"/>
    </row>
    <row r="103" spans="1:2" ht="15">
      <c r="A103" s="31"/>
      <c r="B103" s="26"/>
    </row>
    <row r="104" spans="1:2" ht="15">
      <c r="A104" s="31"/>
      <c r="B104" s="26"/>
    </row>
    <row r="105" spans="1:2" ht="15">
      <c r="A105" s="31"/>
      <c r="B105" s="26"/>
    </row>
    <row r="106" spans="1:2" ht="15">
      <c r="A106" s="31"/>
      <c r="B106" s="26"/>
    </row>
    <row r="107" spans="1:2" ht="15">
      <c r="A107" s="31"/>
      <c r="B107" s="26"/>
    </row>
    <row r="108" spans="1:2" ht="15">
      <c r="A108" s="31"/>
      <c r="B108" s="26"/>
    </row>
    <row r="109" spans="1:2" ht="15">
      <c r="A109" s="31"/>
      <c r="B109" s="26"/>
    </row>
    <row r="110" spans="1:2" ht="15">
      <c r="A110" s="31"/>
      <c r="B110" s="26"/>
    </row>
    <row r="111" spans="1:2" ht="15">
      <c r="A111" s="31"/>
      <c r="B111" s="26"/>
    </row>
    <row r="112" spans="1:2" ht="15">
      <c r="A112" s="31"/>
      <c r="B112" s="26"/>
    </row>
    <row r="113" spans="1:2" ht="15">
      <c r="A113" s="31"/>
      <c r="B113" s="26"/>
    </row>
    <row r="114" spans="1:2" ht="15">
      <c r="A114" s="31"/>
      <c r="B114" s="26"/>
    </row>
    <row r="115" spans="1:2" ht="15">
      <c r="A115" s="31"/>
      <c r="B115" s="26"/>
    </row>
    <row r="116" spans="1:2" ht="15">
      <c r="A116" s="31"/>
      <c r="B116" s="26"/>
    </row>
    <row r="117" spans="1:2" ht="15">
      <c r="A117" s="31"/>
      <c r="B117" s="26"/>
    </row>
    <row r="118" spans="1:2" ht="15">
      <c r="A118" s="31"/>
      <c r="B118" s="26"/>
    </row>
    <row r="119" spans="1:2" ht="15">
      <c r="A119" s="31"/>
      <c r="B119" s="26"/>
    </row>
    <row r="120" spans="1:2" ht="15">
      <c r="A120" s="31"/>
      <c r="B120" s="26"/>
    </row>
    <row r="121" spans="1:2" ht="15">
      <c r="A121" s="31"/>
      <c r="B121" s="26"/>
    </row>
    <row r="122" spans="1:2" ht="15">
      <c r="A122" s="31"/>
      <c r="B122" s="26"/>
    </row>
    <row r="123" spans="1:2" ht="15">
      <c r="A123" s="31"/>
      <c r="B123" s="26"/>
    </row>
    <row r="124" spans="1:2" ht="15">
      <c r="A124" s="31"/>
      <c r="B124" s="26"/>
    </row>
    <row r="125" spans="1:2" ht="15">
      <c r="A125" s="31"/>
      <c r="B125" s="26"/>
    </row>
    <row r="126" spans="1:2" ht="15">
      <c r="A126" s="31"/>
      <c r="B126" s="26"/>
    </row>
    <row r="127" spans="1:2" ht="15">
      <c r="A127" s="31"/>
      <c r="B127" s="26"/>
    </row>
    <row r="128" spans="1:2" ht="15">
      <c r="A128" s="31"/>
      <c r="B128" s="26"/>
    </row>
    <row r="129" spans="1:2" ht="15">
      <c r="A129" s="31"/>
      <c r="B129" s="26"/>
    </row>
    <row r="130" spans="1:2" ht="15">
      <c r="A130" s="31"/>
      <c r="B130" s="26"/>
    </row>
    <row r="131" spans="1:2" ht="15">
      <c r="A131" s="31"/>
      <c r="B131" s="26"/>
    </row>
    <row r="132" spans="1:2" ht="15">
      <c r="A132" s="31"/>
      <c r="B132" s="26"/>
    </row>
    <row r="133" spans="1:2" ht="15">
      <c r="A133" s="31"/>
      <c r="B133" s="26"/>
    </row>
    <row r="134" spans="1:2" ht="15">
      <c r="A134" s="31"/>
      <c r="B134" s="26"/>
    </row>
    <row r="135" spans="1:2" ht="15">
      <c r="A135" s="31"/>
      <c r="B135" s="26"/>
    </row>
    <row r="136" spans="1:2" ht="15">
      <c r="A136" s="31"/>
      <c r="B136" s="26"/>
    </row>
    <row r="137" spans="1:2" ht="15">
      <c r="A137" s="31"/>
      <c r="B137" s="26"/>
    </row>
    <row r="138" spans="1:2" ht="15">
      <c r="A138" s="31"/>
      <c r="B138" s="26"/>
    </row>
    <row r="139" spans="1:2" ht="15">
      <c r="A139" s="31"/>
      <c r="B139" s="26"/>
    </row>
    <row r="140" spans="1:2" ht="15">
      <c r="A140" s="31"/>
      <c r="B140" s="26"/>
    </row>
    <row r="141" spans="1:2" ht="15">
      <c r="A141" s="31"/>
      <c r="B141" s="26"/>
    </row>
    <row r="142" spans="1:2" ht="15">
      <c r="A142" s="31"/>
      <c r="B142" s="26"/>
    </row>
    <row r="143" spans="1:2" ht="15">
      <c r="A143" s="31"/>
      <c r="B143" s="26"/>
    </row>
    <row r="144" spans="1:2" ht="15">
      <c r="A144" s="31"/>
      <c r="B144" s="26"/>
    </row>
    <row r="145" spans="1:2" ht="15">
      <c r="A145" s="31"/>
      <c r="B145" s="26"/>
    </row>
    <row r="146" spans="1:2" ht="15">
      <c r="A146" s="31"/>
      <c r="B146" s="26"/>
    </row>
    <row r="147" spans="1:2" ht="15">
      <c r="A147" s="31"/>
      <c r="B147" s="26"/>
    </row>
    <row r="148" spans="1:2" ht="15">
      <c r="A148" s="31"/>
      <c r="B148" s="26"/>
    </row>
    <row r="149" spans="1:2" ht="15">
      <c r="A149" s="31"/>
      <c r="B149" s="26"/>
    </row>
    <row r="150" spans="1:2" ht="15">
      <c r="A150" s="31"/>
      <c r="B150" s="26"/>
    </row>
    <row r="151" spans="1:2" ht="15">
      <c r="A151" s="31"/>
      <c r="B151" s="26"/>
    </row>
    <row r="152" spans="1:2" ht="15">
      <c r="A152" s="31"/>
      <c r="B152" s="26"/>
    </row>
    <row r="153" spans="1:2" ht="15">
      <c r="A153" s="31"/>
      <c r="B153" s="26"/>
    </row>
    <row r="154" spans="1:2" ht="15">
      <c r="A154" s="31"/>
      <c r="B154" s="26"/>
    </row>
    <row r="155" spans="1:2" ht="15">
      <c r="A155" s="31"/>
      <c r="B155" s="26"/>
    </row>
    <row r="156" spans="1:2" ht="15">
      <c r="A156" s="31"/>
      <c r="B156" s="26"/>
    </row>
    <row r="157" spans="1:2" ht="15">
      <c r="A157" s="31"/>
      <c r="B157" s="26"/>
    </row>
    <row r="158" spans="1:2" ht="15">
      <c r="A158" s="31"/>
      <c r="B158" s="26"/>
    </row>
    <row r="159" spans="1:2" ht="15">
      <c r="A159" s="31"/>
      <c r="B159" s="26"/>
    </row>
    <row r="160" spans="1:2" ht="15">
      <c r="A160" s="31"/>
      <c r="B160" s="26"/>
    </row>
    <row r="161" spans="1:2" ht="15">
      <c r="A161" s="31"/>
      <c r="B161" s="26"/>
    </row>
    <row r="162" spans="1:2" ht="15">
      <c r="A162" s="31"/>
      <c r="B162" s="26"/>
    </row>
    <row r="163" spans="1:2" ht="15">
      <c r="A163" s="31"/>
      <c r="B163" s="26"/>
    </row>
    <row r="164" spans="1:2" ht="15">
      <c r="A164" s="31"/>
      <c r="B164" s="26"/>
    </row>
    <row r="165" spans="1:2" ht="15">
      <c r="A165" s="31"/>
      <c r="B165" s="26"/>
    </row>
    <row r="166" spans="1:2" ht="15">
      <c r="A166" s="31"/>
      <c r="B166" s="26"/>
    </row>
    <row r="167" spans="1:2" ht="15">
      <c r="A167" s="31"/>
      <c r="B167" s="26"/>
    </row>
    <row r="168" spans="1:2" ht="15">
      <c r="A168" s="31"/>
      <c r="B168" s="26"/>
    </row>
    <row r="169" spans="1:2" ht="15">
      <c r="A169" s="31"/>
      <c r="B169" s="26"/>
    </row>
    <row r="170" spans="1:2" ht="15">
      <c r="A170" s="31"/>
      <c r="B170" s="26"/>
    </row>
    <row r="171" spans="1:2" ht="15">
      <c r="A171" s="31"/>
      <c r="B171" s="26"/>
    </row>
    <row r="172" spans="1:2" ht="15">
      <c r="A172" s="31"/>
      <c r="B172" s="26"/>
    </row>
    <row r="173" spans="1:2" ht="15">
      <c r="A173" s="31"/>
      <c r="B173" s="26"/>
    </row>
    <row r="174" spans="1:2" ht="15">
      <c r="A174" s="31"/>
      <c r="B174" s="26"/>
    </row>
    <row r="175" spans="1:2" ht="15">
      <c r="A175" s="31"/>
      <c r="B175" s="26"/>
    </row>
    <row r="176" spans="1:2" ht="15">
      <c r="A176" s="31"/>
      <c r="B176" s="26"/>
    </row>
    <row r="177" spans="1:2" ht="15">
      <c r="A177" s="31"/>
      <c r="B177" s="26"/>
    </row>
    <row r="178" spans="1:2" ht="15">
      <c r="A178" s="31"/>
      <c r="B178" s="26"/>
    </row>
    <row r="179" spans="1:2" ht="15">
      <c r="A179" s="31"/>
      <c r="B179" s="26"/>
    </row>
    <row r="180" spans="1:2" ht="15">
      <c r="A180" s="31"/>
      <c r="B180" s="26"/>
    </row>
    <row r="181" spans="1:2" ht="15">
      <c r="A181" s="31"/>
      <c r="B181" s="26"/>
    </row>
    <row r="182" spans="1:2" ht="15">
      <c r="A182" s="31"/>
      <c r="B182" s="26"/>
    </row>
    <row r="183" spans="1:2" ht="15">
      <c r="A183" s="31"/>
      <c r="B183" s="26"/>
    </row>
    <row r="184" spans="1:2" ht="15">
      <c r="A184" s="31"/>
      <c r="B184" s="26"/>
    </row>
    <row r="185" spans="1:2" ht="15">
      <c r="A185" s="31"/>
      <c r="B185" s="26"/>
    </row>
    <row r="186" spans="1:2" ht="15">
      <c r="A186" s="31"/>
      <c r="B186" s="26"/>
    </row>
    <row r="187" spans="1:2" ht="15">
      <c r="A187" s="31"/>
      <c r="B187" s="26"/>
    </row>
    <row r="188" spans="1:2" ht="15">
      <c r="A188" s="31"/>
      <c r="B188" s="26"/>
    </row>
    <row r="189" spans="1:2" ht="15">
      <c r="A189" s="31"/>
      <c r="B189" s="26"/>
    </row>
    <row r="190" spans="1:2" ht="15">
      <c r="A190" s="31"/>
      <c r="B190" s="26"/>
    </row>
    <row r="191" spans="1:2" ht="15">
      <c r="A191" s="31"/>
      <c r="B191" s="26"/>
    </row>
    <row r="192" spans="1:2" ht="15">
      <c r="A192" s="31"/>
      <c r="B192" s="26"/>
    </row>
    <row r="193" spans="1:2" ht="15">
      <c r="A193" s="31"/>
      <c r="B193" s="26"/>
    </row>
    <row r="194" spans="1:2" ht="15">
      <c r="A194" s="31"/>
      <c r="B194" s="26"/>
    </row>
    <row r="195" spans="1:2" ht="15">
      <c r="A195" s="31"/>
      <c r="B195" s="26"/>
    </row>
    <row r="196" spans="1:2" ht="15">
      <c r="A196" s="31"/>
      <c r="B196" s="26"/>
    </row>
    <row r="197" spans="1:2" ht="15">
      <c r="A197" s="31"/>
      <c r="B197" s="26"/>
    </row>
    <row r="198" spans="1:2" ht="15">
      <c r="A198" s="31"/>
      <c r="B198" s="26"/>
    </row>
    <row r="199" spans="1:2" ht="15">
      <c r="A199" s="31"/>
      <c r="B199" s="26"/>
    </row>
    <row r="200" spans="1:2" ht="15">
      <c r="A200" s="31"/>
      <c r="B200" s="26"/>
    </row>
    <row r="201" spans="1:2" ht="15">
      <c r="A201" s="31"/>
      <c r="B201" s="26"/>
    </row>
    <row r="202" spans="1:2" ht="15">
      <c r="A202" s="31"/>
      <c r="B202" s="26"/>
    </row>
    <row r="203" spans="1:2" ht="15">
      <c r="A203" s="31"/>
      <c r="B203" s="26"/>
    </row>
    <row r="204" spans="1:2" ht="15">
      <c r="A204" s="31"/>
      <c r="B204" s="26"/>
    </row>
    <row r="205" spans="1:2" ht="15">
      <c r="A205" s="31"/>
      <c r="B205" s="26"/>
    </row>
    <row r="206" spans="1:2" ht="15">
      <c r="A206" s="31"/>
      <c r="B206" s="26"/>
    </row>
    <row r="207" spans="1:2" ht="15">
      <c r="A207" s="31"/>
      <c r="B207" s="26"/>
    </row>
    <row r="208" spans="1:2" ht="15">
      <c r="A208" s="31"/>
      <c r="B208" s="26"/>
    </row>
    <row r="209" spans="1:2" ht="15">
      <c r="A209" s="31"/>
      <c r="B209" s="26"/>
    </row>
    <row r="210" spans="1:2" ht="15">
      <c r="A210" s="31"/>
      <c r="B210" s="26"/>
    </row>
    <row r="211" spans="1:2" ht="15">
      <c r="A211" s="31"/>
      <c r="B211" s="26"/>
    </row>
    <row r="212" spans="1:2" ht="15">
      <c r="A212" s="31"/>
      <c r="B212" s="26"/>
    </row>
    <row r="213" spans="1:2" ht="15">
      <c r="A213" s="31"/>
      <c r="B213" s="26"/>
    </row>
    <row r="214" spans="1:2" ht="15">
      <c r="A214" s="31"/>
      <c r="B214" s="26"/>
    </row>
    <row r="215" spans="1:2" ht="15">
      <c r="A215" s="31"/>
      <c r="B215" s="26"/>
    </row>
    <row r="216" spans="1:2" ht="15">
      <c r="A216" s="31"/>
      <c r="B216" s="26"/>
    </row>
    <row r="217" spans="1:2" ht="15">
      <c r="A217" s="31"/>
      <c r="B217" s="26"/>
    </row>
    <row r="218" spans="1:2" ht="15">
      <c r="A218" s="31"/>
      <c r="B218" s="26"/>
    </row>
    <row r="219" spans="1:2" ht="15">
      <c r="A219" s="31"/>
      <c r="B219" s="26"/>
    </row>
    <row r="220" spans="1:2" ht="15">
      <c r="A220" s="31"/>
      <c r="B220" s="26"/>
    </row>
    <row r="221" spans="1:2" ht="15">
      <c r="A221" s="31"/>
      <c r="B221" s="26"/>
    </row>
    <row r="222" spans="1:2" ht="15">
      <c r="A222" s="31"/>
      <c r="B222" s="26"/>
    </row>
    <row r="223" spans="1:2" ht="15">
      <c r="A223" s="31"/>
      <c r="B223" s="26"/>
    </row>
    <row r="224" spans="1:2" ht="15">
      <c r="A224" s="31"/>
      <c r="B224" s="26"/>
    </row>
    <row r="225" spans="1:2" ht="15">
      <c r="A225" s="31"/>
      <c r="B225" s="26"/>
    </row>
    <row r="226" spans="1:2" ht="15">
      <c r="A226" s="31"/>
      <c r="B226" s="26"/>
    </row>
    <row r="227" spans="1:2" ht="15">
      <c r="A227" s="31"/>
      <c r="B227" s="26"/>
    </row>
    <row r="228" spans="1:2" ht="15">
      <c r="A228" s="31"/>
      <c r="B228" s="26"/>
    </row>
    <row r="229" spans="1:2" ht="15">
      <c r="A229" s="31"/>
      <c r="B229" s="26"/>
    </row>
    <row r="230" spans="1:2" ht="15">
      <c r="A230" s="31"/>
      <c r="B230" s="26"/>
    </row>
    <row r="231" spans="1:2" ht="15">
      <c r="A231" s="31"/>
      <c r="B231" s="26"/>
    </row>
    <row r="232" spans="1:2" ht="15">
      <c r="A232" s="31"/>
      <c r="B232" s="26"/>
    </row>
    <row r="233" spans="1:2" ht="15">
      <c r="A233" s="31"/>
      <c r="B233" s="26"/>
    </row>
    <row r="234" spans="1:2" ht="15">
      <c r="A234" s="31"/>
      <c r="B234" s="26"/>
    </row>
    <row r="235" spans="1:2" ht="15">
      <c r="A235" s="31"/>
      <c r="B235" s="26"/>
    </row>
    <row r="236" spans="1:2" ht="15">
      <c r="A236" s="31"/>
      <c r="B236" s="26"/>
    </row>
    <row r="237" spans="1:2" ht="15">
      <c r="A237" s="31"/>
      <c r="B237" s="26"/>
    </row>
    <row r="238" spans="1:2" ht="15">
      <c r="A238" s="31"/>
      <c r="B238" s="26"/>
    </row>
    <row r="239" spans="1:2" ht="15">
      <c r="A239" s="31"/>
      <c r="B239" s="26"/>
    </row>
    <row r="240" spans="1:2" ht="15">
      <c r="A240" s="31"/>
      <c r="B240" s="26"/>
    </row>
    <row r="241" spans="1:2" ht="15">
      <c r="A241" s="31"/>
      <c r="B241" s="26"/>
    </row>
    <row r="242" spans="1:2" ht="15">
      <c r="A242" s="31"/>
      <c r="B242" s="26"/>
    </row>
    <row r="243" spans="1:2" ht="15">
      <c r="A243" s="31"/>
      <c r="B243" s="26"/>
    </row>
    <row r="244" spans="1:2" ht="15">
      <c r="A244" s="31"/>
      <c r="B244" s="26"/>
    </row>
    <row r="245" spans="1:2" ht="15">
      <c r="A245" s="31"/>
      <c r="B245" s="26"/>
    </row>
    <row r="246" spans="1:2" ht="15">
      <c r="A246" s="31"/>
      <c r="B246" s="26"/>
    </row>
    <row r="247" spans="1:2" ht="15">
      <c r="A247" s="31"/>
      <c r="B247" s="26"/>
    </row>
    <row r="248" spans="1:2" ht="15">
      <c r="A248" s="31"/>
      <c r="B248" s="26"/>
    </row>
    <row r="249" spans="1:2" ht="15">
      <c r="A249" s="31"/>
      <c r="B249" s="26"/>
    </row>
    <row r="250" spans="1:2" ht="15">
      <c r="A250" s="31"/>
      <c r="B250" s="26"/>
    </row>
    <row r="251" spans="1:2" ht="15">
      <c r="A251" s="31"/>
      <c r="B251" s="26"/>
    </row>
    <row r="252" spans="1:2" ht="15">
      <c r="A252" s="31"/>
      <c r="B252" s="26"/>
    </row>
    <row r="253" spans="1:2" ht="15">
      <c r="A253" s="31"/>
      <c r="B253" s="26"/>
    </row>
    <row r="254" spans="1:2" ht="15">
      <c r="A254" s="31"/>
      <c r="B254" s="26"/>
    </row>
    <row r="255" spans="1:2" ht="15">
      <c r="A255" s="31"/>
      <c r="B255" s="26"/>
    </row>
    <row r="256" spans="1:2" ht="15">
      <c r="A256" s="31"/>
      <c r="B256" s="26"/>
    </row>
    <row r="257" spans="1:2" ht="15">
      <c r="A257" s="31"/>
      <c r="B257" s="26"/>
    </row>
    <row r="258" spans="1:2" ht="15">
      <c r="A258" s="31"/>
      <c r="B258" s="26"/>
    </row>
    <row r="259" spans="1:2" ht="15">
      <c r="A259" s="31"/>
      <c r="B259" s="26"/>
    </row>
    <row r="260" spans="1:2" ht="15">
      <c r="A260" s="31"/>
      <c r="B260" s="26"/>
    </row>
    <row r="261" spans="1:2" ht="15">
      <c r="A261" s="31"/>
      <c r="B261" s="26"/>
    </row>
    <row r="262" spans="1:2" ht="15">
      <c r="A262" s="31"/>
      <c r="B262" s="26"/>
    </row>
  </sheetData>
  <sheetProtection password="D98E" sheet="1" selectLockedCells="1"/>
  <dataValidations count="8">
    <dataValidation type="list" allowBlank="1" showInputMessage="1" showErrorMessage="1" error="Please enter &quot;0&quot; or &quot;1&quot;" sqref="E16:CZ33">
      <formula1>"0,1"</formula1>
    </dataValidation>
    <dataValidation type="list" allowBlank="1" showInputMessage="1" showErrorMessage="1" error="Please enter a &quot;0&quot; or &quot;1&quot;" sqref="E42:CZ42">
      <formula1>"0,1"</formula1>
    </dataValidation>
    <dataValidation type="whole" allowBlank="1" showInputMessage="1" showErrorMessage="1" error="Please enter a number between 0 and 4." sqref="E43:CZ46 E34:CZ37 E39:CZ40">
      <formula1>0</formula1>
      <formula2>4</formula2>
    </dataValidation>
    <dataValidation type="list" allowBlank="1" showInputMessage="1" showErrorMessage="1" error="Please enter &quot;0&quot; or &quot;1&quot;." sqref="E47:CZ48 E38:CZ38">
      <formula1>"0,1"</formula1>
    </dataValidation>
    <dataValidation type="list" allowBlank="1" showInputMessage="1" showErrorMessage="1" sqref="B7">
      <formula1>"1,2,3,4"</formula1>
    </dataValidation>
    <dataValidation type="list" allowBlank="1" showInputMessage="1" showErrorMessage="1" error="Please enter a grade level betwen Headstart and 12." sqref="E15:CZ15">
      <formula1>"Head Start,PK,K,1,2,3,4,5,6,7,8,9,10,11,12"</formula1>
    </dataValidation>
    <dataValidation type="list" allowBlank="1" showDropDown="1" showInputMessage="1" showErrorMessage="1" sqref="B6">
      <formula1>"2019"</formula1>
    </dataValidation>
    <dataValidation type="whole" allowBlank="1" showInputMessage="1" showErrorMessage="1" error="Please enter a number between 0 and 4." sqref="E41:CZ41">
      <formula1>0</formula1>
      <formula2>8</formula2>
    </dataValidation>
  </dataValidations>
  <printOptions/>
  <pageMargins left="0.2" right="0.2" top="0.25" bottom="0.25" header="0.3" footer="0.3"/>
  <pageSetup fitToHeight="1" fitToWidth="1" horizontalDpi="600" verticalDpi="600" orientation="landscape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262"/>
  <sheetViews>
    <sheetView showGridLines="0" zoomScalePageLayoutView="0" workbookViewId="0" topLeftCell="A1">
      <pane xSplit="4" topLeftCell="E1" activePane="topRight" state="frozen"/>
      <selection pane="topLeft" activeCell="A1" sqref="A1"/>
      <selection pane="topRight" activeCell="B4" sqref="B4"/>
    </sheetView>
  </sheetViews>
  <sheetFormatPr defaultColWidth="9.140625" defaultRowHeight="15"/>
  <cols>
    <col min="1" max="1" width="39.140625" style="33" customWidth="1"/>
    <col min="2" max="2" width="26.00390625" style="34" customWidth="1"/>
    <col min="3" max="3" width="7.57421875" style="43" customWidth="1"/>
    <col min="4" max="4" width="13.140625" style="40" hidden="1" customWidth="1"/>
    <col min="5" max="6" width="13.7109375" style="32" customWidth="1"/>
    <col min="7" max="104" width="13.7109375" style="27" customWidth="1"/>
    <col min="105" max="16384" width="9.140625" style="27" customWidth="1"/>
  </cols>
  <sheetData>
    <row r="1" spans="1:39" s="18" customFormat="1" ht="22.5" customHeight="1">
      <c r="A1" s="23" t="s">
        <v>140</v>
      </c>
      <c r="C1" s="41"/>
      <c r="D1" s="37"/>
      <c r="AG1" s="19"/>
      <c r="AM1" s="19"/>
    </row>
    <row r="2" spans="1:39" s="18" customFormat="1" ht="15.75">
      <c r="A2" s="23" t="s">
        <v>13</v>
      </c>
      <c r="C2" s="41"/>
      <c r="D2" s="37"/>
      <c r="AG2" s="19"/>
      <c r="AM2" s="19"/>
    </row>
    <row r="3" spans="1:39" s="20" customFormat="1" ht="15.75">
      <c r="A3" s="38" t="s">
        <v>14</v>
      </c>
      <c r="C3" s="42"/>
      <c r="D3" s="39"/>
      <c r="AG3" s="21"/>
      <c r="AM3" s="21"/>
    </row>
    <row r="4" spans="1:39" s="20" customFormat="1" ht="15.75">
      <c r="A4" s="22" t="s">
        <v>15</v>
      </c>
      <c r="B4" s="35"/>
      <c r="C4" s="42"/>
      <c r="D4" s="39"/>
      <c r="E4" s="23" t="s">
        <v>88</v>
      </c>
      <c r="AG4" s="21"/>
      <c r="AM4" s="21"/>
    </row>
    <row r="5" spans="1:39" s="18" customFormat="1" ht="15">
      <c r="A5" s="22" t="s">
        <v>16</v>
      </c>
      <c r="B5" s="35"/>
      <c r="C5" s="41"/>
      <c r="D5" s="37"/>
      <c r="E5" s="37" t="s">
        <v>90</v>
      </c>
      <c r="G5" s="24"/>
      <c r="H5" s="25"/>
      <c r="AG5" s="19"/>
      <c r="AM5" s="19"/>
    </row>
    <row r="6" spans="1:39" s="18" customFormat="1" ht="15">
      <c r="A6" s="22" t="s">
        <v>17</v>
      </c>
      <c r="B6" s="36">
        <v>2019</v>
      </c>
      <c r="C6" s="41"/>
      <c r="D6" s="37"/>
      <c r="G6" s="24"/>
      <c r="H6" s="25"/>
      <c r="AG6" s="19"/>
      <c r="AM6" s="19"/>
    </row>
    <row r="7" spans="1:104" s="18" customFormat="1" ht="14.25" customHeight="1">
      <c r="A7" s="22" t="s">
        <v>18</v>
      </c>
      <c r="B7" s="35">
        <v>1</v>
      </c>
      <c r="C7" s="44" t="s">
        <v>105</v>
      </c>
      <c r="D7" s="37"/>
      <c r="E7" s="18">
        <v>1</v>
      </c>
      <c r="F7" s="18">
        <f>E7+1</f>
        <v>2</v>
      </c>
      <c r="G7" s="18">
        <f aca="true" t="shared" si="0" ref="G7:BR7">F7+1</f>
        <v>3</v>
      </c>
      <c r="H7" s="18">
        <f t="shared" si="0"/>
        <v>4</v>
      </c>
      <c r="I7" s="18">
        <f t="shared" si="0"/>
        <v>5</v>
      </c>
      <c r="J7" s="18">
        <f t="shared" si="0"/>
        <v>6</v>
      </c>
      <c r="K7" s="18">
        <f t="shared" si="0"/>
        <v>7</v>
      </c>
      <c r="L7" s="18">
        <f t="shared" si="0"/>
        <v>8</v>
      </c>
      <c r="M7" s="18">
        <f t="shared" si="0"/>
        <v>9</v>
      </c>
      <c r="N7" s="18">
        <f t="shared" si="0"/>
        <v>10</v>
      </c>
      <c r="O7" s="18">
        <f t="shared" si="0"/>
        <v>11</v>
      </c>
      <c r="P7" s="18">
        <f t="shared" si="0"/>
        <v>12</v>
      </c>
      <c r="Q7" s="18">
        <f t="shared" si="0"/>
        <v>13</v>
      </c>
      <c r="R7" s="18">
        <f t="shared" si="0"/>
        <v>14</v>
      </c>
      <c r="S7" s="18">
        <f t="shared" si="0"/>
        <v>15</v>
      </c>
      <c r="T7" s="18">
        <f t="shared" si="0"/>
        <v>16</v>
      </c>
      <c r="U7" s="18">
        <f t="shared" si="0"/>
        <v>17</v>
      </c>
      <c r="V7" s="18">
        <f t="shared" si="0"/>
        <v>18</v>
      </c>
      <c r="W7" s="18">
        <f t="shared" si="0"/>
        <v>19</v>
      </c>
      <c r="X7" s="18">
        <f t="shared" si="0"/>
        <v>20</v>
      </c>
      <c r="Y7" s="18">
        <f t="shared" si="0"/>
        <v>21</v>
      </c>
      <c r="Z7" s="18">
        <f t="shared" si="0"/>
        <v>22</v>
      </c>
      <c r="AA7" s="18">
        <f t="shared" si="0"/>
        <v>23</v>
      </c>
      <c r="AB7" s="18">
        <f t="shared" si="0"/>
        <v>24</v>
      </c>
      <c r="AC7" s="18">
        <f t="shared" si="0"/>
        <v>25</v>
      </c>
      <c r="AD7" s="18">
        <f t="shared" si="0"/>
        <v>26</v>
      </c>
      <c r="AE7" s="18">
        <f t="shared" si="0"/>
        <v>27</v>
      </c>
      <c r="AF7" s="18">
        <f t="shared" si="0"/>
        <v>28</v>
      </c>
      <c r="AG7" s="18">
        <f t="shared" si="0"/>
        <v>29</v>
      </c>
      <c r="AH7" s="18">
        <f t="shared" si="0"/>
        <v>30</v>
      </c>
      <c r="AI7" s="18">
        <f t="shared" si="0"/>
        <v>31</v>
      </c>
      <c r="AJ7" s="18">
        <f t="shared" si="0"/>
        <v>32</v>
      </c>
      <c r="AK7" s="18">
        <f t="shared" si="0"/>
        <v>33</v>
      </c>
      <c r="AL7" s="18">
        <f t="shared" si="0"/>
        <v>34</v>
      </c>
      <c r="AM7" s="18">
        <f t="shared" si="0"/>
        <v>35</v>
      </c>
      <c r="AN7" s="18">
        <f t="shared" si="0"/>
        <v>36</v>
      </c>
      <c r="AO7" s="18">
        <f t="shared" si="0"/>
        <v>37</v>
      </c>
      <c r="AP7" s="18">
        <f t="shared" si="0"/>
        <v>38</v>
      </c>
      <c r="AQ7" s="18">
        <f t="shared" si="0"/>
        <v>39</v>
      </c>
      <c r="AR7" s="18">
        <f t="shared" si="0"/>
        <v>40</v>
      </c>
      <c r="AS7" s="18">
        <f t="shared" si="0"/>
        <v>41</v>
      </c>
      <c r="AT7" s="18">
        <f t="shared" si="0"/>
        <v>42</v>
      </c>
      <c r="AU7" s="18">
        <f t="shared" si="0"/>
        <v>43</v>
      </c>
      <c r="AV7" s="18">
        <f t="shared" si="0"/>
        <v>44</v>
      </c>
      <c r="AW7" s="18">
        <f t="shared" si="0"/>
        <v>45</v>
      </c>
      <c r="AX7" s="18">
        <f t="shared" si="0"/>
        <v>46</v>
      </c>
      <c r="AY7" s="18">
        <f t="shared" si="0"/>
        <v>47</v>
      </c>
      <c r="AZ7" s="18">
        <f t="shared" si="0"/>
        <v>48</v>
      </c>
      <c r="BA7" s="18">
        <f t="shared" si="0"/>
        <v>49</v>
      </c>
      <c r="BB7" s="18">
        <f t="shared" si="0"/>
        <v>50</v>
      </c>
      <c r="BC7" s="18">
        <f t="shared" si="0"/>
        <v>51</v>
      </c>
      <c r="BD7" s="18">
        <f t="shared" si="0"/>
        <v>52</v>
      </c>
      <c r="BE7" s="18">
        <f t="shared" si="0"/>
        <v>53</v>
      </c>
      <c r="BF7" s="18">
        <f t="shared" si="0"/>
        <v>54</v>
      </c>
      <c r="BG7" s="18">
        <f t="shared" si="0"/>
        <v>55</v>
      </c>
      <c r="BH7" s="18">
        <f t="shared" si="0"/>
        <v>56</v>
      </c>
      <c r="BI7" s="18">
        <f t="shared" si="0"/>
        <v>57</v>
      </c>
      <c r="BJ7" s="18">
        <f t="shared" si="0"/>
        <v>58</v>
      </c>
      <c r="BK7" s="18">
        <f t="shared" si="0"/>
        <v>59</v>
      </c>
      <c r="BL7" s="18">
        <f t="shared" si="0"/>
        <v>60</v>
      </c>
      <c r="BM7" s="18">
        <f t="shared" si="0"/>
        <v>61</v>
      </c>
      <c r="BN7" s="18">
        <f t="shared" si="0"/>
        <v>62</v>
      </c>
      <c r="BO7" s="18">
        <f t="shared" si="0"/>
        <v>63</v>
      </c>
      <c r="BP7" s="18">
        <f t="shared" si="0"/>
        <v>64</v>
      </c>
      <c r="BQ7" s="18">
        <f t="shared" si="0"/>
        <v>65</v>
      </c>
      <c r="BR7" s="18">
        <f t="shared" si="0"/>
        <v>66</v>
      </c>
      <c r="BS7" s="18">
        <f aca="true" t="shared" si="1" ref="BS7:CZ7">BR7+1</f>
        <v>67</v>
      </c>
      <c r="BT7" s="18">
        <f t="shared" si="1"/>
        <v>68</v>
      </c>
      <c r="BU7" s="18">
        <f t="shared" si="1"/>
        <v>69</v>
      </c>
      <c r="BV7" s="18">
        <f t="shared" si="1"/>
        <v>70</v>
      </c>
      <c r="BW7" s="18">
        <f t="shared" si="1"/>
        <v>71</v>
      </c>
      <c r="BX7" s="18">
        <f t="shared" si="1"/>
        <v>72</v>
      </c>
      <c r="BY7" s="18">
        <f t="shared" si="1"/>
        <v>73</v>
      </c>
      <c r="BZ7" s="18">
        <f t="shared" si="1"/>
        <v>74</v>
      </c>
      <c r="CA7" s="18">
        <f t="shared" si="1"/>
        <v>75</v>
      </c>
      <c r="CB7" s="18">
        <f t="shared" si="1"/>
        <v>76</v>
      </c>
      <c r="CC7" s="18">
        <f t="shared" si="1"/>
        <v>77</v>
      </c>
      <c r="CD7" s="18">
        <f t="shared" si="1"/>
        <v>78</v>
      </c>
      <c r="CE7" s="18">
        <f t="shared" si="1"/>
        <v>79</v>
      </c>
      <c r="CF7" s="18">
        <f t="shared" si="1"/>
        <v>80</v>
      </c>
      <c r="CG7" s="18">
        <f t="shared" si="1"/>
        <v>81</v>
      </c>
      <c r="CH7" s="18">
        <f t="shared" si="1"/>
        <v>82</v>
      </c>
      <c r="CI7" s="18">
        <f t="shared" si="1"/>
        <v>83</v>
      </c>
      <c r="CJ7" s="18">
        <f t="shared" si="1"/>
        <v>84</v>
      </c>
      <c r="CK7" s="18">
        <f t="shared" si="1"/>
        <v>85</v>
      </c>
      <c r="CL7" s="18">
        <f t="shared" si="1"/>
        <v>86</v>
      </c>
      <c r="CM7" s="18">
        <f t="shared" si="1"/>
        <v>87</v>
      </c>
      <c r="CN7" s="18">
        <f t="shared" si="1"/>
        <v>88</v>
      </c>
      <c r="CO7" s="18">
        <f t="shared" si="1"/>
        <v>89</v>
      </c>
      <c r="CP7" s="18">
        <f t="shared" si="1"/>
        <v>90</v>
      </c>
      <c r="CQ7" s="18">
        <f t="shared" si="1"/>
        <v>91</v>
      </c>
      <c r="CR7" s="18">
        <f t="shared" si="1"/>
        <v>92</v>
      </c>
      <c r="CS7" s="18">
        <f t="shared" si="1"/>
        <v>93</v>
      </c>
      <c r="CT7" s="18">
        <f t="shared" si="1"/>
        <v>94</v>
      </c>
      <c r="CU7" s="18">
        <f t="shared" si="1"/>
        <v>95</v>
      </c>
      <c r="CV7" s="18">
        <f t="shared" si="1"/>
        <v>96</v>
      </c>
      <c r="CW7" s="18">
        <f t="shared" si="1"/>
        <v>97</v>
      </c>
      <c r="CX7" s="18">
        <f t="shared" si="1"/>
        <v>98</v>
      </c>
      <c r="CY7" s="18">
        <f t="shared" si="1"/>
        <v>99</v>
      </c>
      <c r="CZ7" s="18">
        <f t="shared" si="1"/>
        <v>100</v>
      </c>
    </row>
    <row r="8" spans="1:6" ht="15" hidden="1">
      <c r="A8" s="26"/>
      <c r="B8" s="26"/>
      <c r="D8" s="40" t="s">
        <v>26</v>
      </c>
      <c r="E8" s="28"/>
      <c r="F8" s="28"/>
    </row>
    <row r="9" spans="1:6" ht="15" hidden="1">
      <c r="A9" s="26"/>
      <c r="B9" s="26"/>
      <c r="D9" s="40" t="s">
        <v>27</v>
      </c>
      <c r="E9" s="29"/>
      <c r="F9" s="29"/>
    </row>
    <row r="10" spans="1:6" ht="15" hidden="1">
      <c r="A10" s="26"/>
      <c r="B10" s="26"/>
      <c r="D10" s="40" t="s">
        <v>28</v>
      </c>
      <c r="E10" s="28"/>
      <c r="F10" s="28"/>
    </row>
    <row r="11" spans="1:104" s="30" customFormat="1" ht="12.75">
      <c r="A11" s="52" t="s">
        <v>30</v>
      </c>
      <c r="B11" s="128"/>
      <c r="C11" s="147"/>
      <c r="D11" s="142" t="s">
        <v>3</v>
      </c>
      <c r="E11" s="46"/>
      <c r="F11" s="49"/>
      <c r="G11" s="65"/>
      <c r="H11" s="49"/>
      <c r="I11" s="65"/>
      <c r="J11" s="49"/>
      <c r="K11" s="65"/>
      <c r="L11" s="49"/>
      <c r="M11" s="65"/>
      <c r="N11" s="69"/>
      <c r="O11" s="65"/>
      <c r="P11" s="49"/>
      <c r="Q11" s="65"/>
      <c r="R11" s="49"/>
      <c r="S11" s="65"/>
      <c r="T11" s="49"/>
      <c r="U11" s="65"/>
      <c r="V11" s="49"/>
      <c r="W11" s="65"/>
      <c r="X11" s="49"/>
      <c r="Y11" s="65"/>
      <c r="Z11" s="49"/>
      <c r="AA11" s="65"/>
      <c r="AB11" s="49"/>
      <c r="AC11" s="65"/>
      <c r="AD11" s="49"/>
      <c r="AE11" s="65"/>
      <c r="AF11" s="49"/>
      <c r="AG11" s="65"/>
      <c r="AH11" s="49"/>
      <c r="AI11" s="65"/>
      <c r="AJ11" s="49"/>
      <c r="AK11" s="65"/>
      <c r="AL11" s="49"/>
      <c r="AM11" s="65"/>
      <c r="AN11" s="49"/>
      <c r="AO11" s="65"/>
      <c r="AP11" s="49"/>
      <c r="AQ11" s="65"/>
      <c r="AR11" s="49"/>
      <c r="AS11" s="65"/>
      <c r="AT11" s="49"/>
      <c r="AU11" s="65"/>
      <c r="AV11" s="49"/>
      <c r="AW11" s="65"/>
      <c r="AX11" s="49"/>
      <c r="AY11" s="65"/>
      <c r="AZ11" s="49"/>
      <c r="BA11" s="65"/>
      <c r="BB11" s="49"/>
      <c r="BC11" s="65"/>
      <c r="BD11" s="49"/>
      <c r="BE11" s="65"/>
      <c r="BF11" s="49"/>
      <c r="BG11" s="65"/>
      <c r="BH11" s="49"/>
      <c r="BI11" s="65"/>
      <c r="BJ11" s="49"/>
      <c r="BK11" s="65"/>
      <c r="BL11" s="49"/>
      <c r="BM11" s="65"/>
      <c r="BN11" s="49"/>
      <c r="BO11" s="65"/>
      <c r="BP11" s="49"/>
      <c r="BQ11" s="65"/>
      <c r="BR11" s="49"/>
      <c r="BS11" s="65"/>
      <c r="BT11" s="49"/>
      <c r="BU11" s="65"/>
      <c r="BV11" s="49"/>
      <c r="BW11" s="65"/>
      <c r="BX11" s="49"/>
      <c r="BY11" s="65"/>
      <c r="BZ11" s="49"/>
      <c r="CA11" s="65"/>
      <c r="CB11" s="49"/>
      <c r="CC11" s="65"/>
      <c r="CD11" s="49"/>
      <c r="CE11" s="65"/>
      <c r="CF11" s="49"/>
      <c r="CG11" s="65"/>
      <c r="CH11" s="49"/>
      <c r="CI11" s="65"/>
      <c r="CJ11" s="49"/>
      <c r="CK11" s="65"/>
      <c r="CL11" s="49"/>
      <c r="CM11" s="65"/>
      <c r="CN11" s="49"/>
      <c r="CO11" s="65"/>
      <c r="CP11" s="49"/>
      <c r="CQ11" s="65"/>
      <c r="CR11" s="49"/>
      <c r="CS11" s="65"/>
      <c r="CT11" s="49"/>
      <c r="CU11" s="65"/>
      <c r="CV11" s="49"/>
      <c r="CW11" s="65"/>
      <c r="CX11" s="49"/>
      <c r="CY11" s="65"/>
      <c r="CZ11" s="69"/>
    </row>
    <row r="12" spans="1:104" s="30" customFormat="1" ht="12.75">
      <c r="A12" s="241" t="s">
        <v>131</v>
      </c>
      <c r="B12" s="242" t="s">
        <v>132</v>
      </c>
      <c r="C12" s="243"/>
      <c r="D12" s="244" t="s">
        <v>133</v>
      </c>
      <c r="E12" s="245"/>
      <c r="F12" s="246"/>
      <c r="G12" s="247"/>
      <c r="H12" s="246"/>
      <c r="I12" s="247"/>
      <c r="J12" s="246"/>
      <c r="K12" s="247"/>
      <c r="L12" s="246"/>
      <c r="M12" s="247"/>
      <c r="N12" s="248"/>
      <c r="O12" s="247"/>
      <c r="P12" s="246"/>
      <c r="Q12" s="247"/>
      <c r="R12" s="246"/>
      <c r="S12" s="247"/>
      <c r="T12" s="246"/>
      <c r="U12" s="247"/>
      <c r="V12" s="246"/>
      <c r="W12" s="247"/>
      <c r="X12" s="246"/>
      <c r="Y12" s="247"/>
      <c r="Z12" s="246"/>
      <c r="AA12" s="247"/>
      <c r="AB12" s="246"/>
      <c r="AC12" s="247"/>
      <c r="AD12" s="246"/>
      <c r="AE12" s="247"/>
      <c r="AF12" s="246"/>
      <c r="AG12" s="247"/>
      <c r="AH12" s="246"/>
      <c r="AI12" s="247"/>
      <c r="AJ12" s="246"/>
      <c r="AK12" s="247"/>
      <c r="AL12" s="246"/>
      <c r="AM12" s="247"/>
      <c r="AN12" s="246"/>
      <c r="AO12" s="247"/>
      <c r="AP12" s="246"/>
      <c r="AQ12" s="247"/>
      <c r="AR12" s="246"/>
      <c r="AS12" s="247"/>
      <c r="AT12" s="246"/>
      <c r="AU12" s="247"/>
      <c r="AV12" s="246"/>
      <c r="AW12" s="247"/>
      <c r="AX12" s="246"/>
      <c r="AY12" s="247"/>
      <c r="AZ12" s="246"/>
      <c r="BA12" s="247"/>
      <c r="BB12" s="246"/>
      <c r="BC12" s="247"/>
      <c r="BD12" s="246"/>
      <c r="BE12" s="247"/>
      <c r="BF12" s="246"/>
      <c r="BG12" s="247"/>
      <c r="BH12" s="246"/>
      <c r="BI12" s="247"/>
      <c r="BJ12" s="246"/>
      <c r="BK12" s="247"/>
      <c r="BL12" s="246"/>
      <c r="BM12" s="247"/>
      <c r="BN12" s="246"/>
      <c r="BO12" s="247"/>
      <c r="BP12" s="246"/>
      <c r="BQ12" s="247"/>
      <c r="BR12" s="246"/>
      <c r="BS12" s="247"/>
      <c r="BT12" s="246"/>
      <c r="BU12" s="247"/>
      <c r="BV12" s="246"/>
      <c r="BW12" s="247"/>
      <c r="BX12" s="246"/>
      <c r="BY12" s="247"/>
      <c r="BZ12" s="246"/>
      <c r="CA12" s="247"/>
      <c r="CB12" s="246"/>
      <c r="CC12" s="247"/>
      <c r="CD12" s="246"/>
      <c r="CE12" s="247"/>
      <c r="CF12" s="246"/>
      <c r="CG12" s="247"/>
      <c r="CH12" s="246"/>
      <c r="CI12" s="247"/>
      <c r="CJ12" s="246"/>
      <c r="CK12" s="247"/>
      <c r="CL12" s="246"/>
      <c r="CM12" s="247"/>
      <c r="CN12" s="246"/>
      <c r="CO12" s="247"/>
      <c r="CP12" s="246"/>
      <c r="CQ12" s="247"/>
      <c r="CR12" s="246"/>
      <c r="CS12" s="247"/>
      <c r="CT12" s="246"/>
      <c r="CU12" s="247"/>
      <c r="CV12" s="246"/>
      <c r="CW12" s="247"/>
      <c r="CX12" s="246"/>
      <c r="CY12" s="247"/>
      <c r="CZ12" s="248"/>
    </row>
    <row r="13" spans="1:104" s="30" customFormat="1" ht="12.75">
      <c r="A13" s="53" t="s">
        <v>96</v>
      </c>
      <c r="B13" s="129" t="s">
        <v>97</v>
      </c>
      <c r="C13" s="148"/>
      <c r="D13" s="143"/>
      <c r="E13" s="47"/>
      <c r="F13" s="50"/>
      <c r="G13" s="66"/>
      <c r="H13" s="50"/>
      <c r="I13" s="66"/>
      <c r="J13" s="50"/>
      <c r="K13" s="66"/>
      <c r="L13" s="50"/>
      <c r="M13" s="66"/>
      <c r="N13" s="70"/>
      <c r="O13" s="66"/>
      <c r="P13" s="50"/>
      <c r="Q13" s="66"/>
      <c r="R13" s="50"/>
      <c r="S13" s="66"/>
      <c r="T13" s="50"/>
      <c r="U13" s="66"/>
      <c r="V13" s="50"/>
      <c r="W13" s="66"/>
      <c r="X13" s="50"/>
      <c r="Y13" s="66"/>
      <c r="Z13" s="50"/>
      <c r="AA13" s="66"/>
      <c r="AB13" s="50"/>
      <c r="AC13" s="66"/>
      <c r="AD13" s="50"/>
      <c r="AE13" s="66"/>
      <c r="AF13" s="50"/>
      <c r="AG13" s="66"/>
      <c r="AH13" s="50"/>
      <c r="AI13" s="66"/>
      <c r="AJ13" s="50"/>
      <c r="AK13" s="66"/>
      <c r="AL13" s="50"/>
      <c r="AM13" s="66"/>
      <c r="AN13" s="50"/>
      <c r="AO13" s="66"/>
      <c r="AP13" s="50"/>
      <c r="AQ13" s="66"/>
      <c r="AR13" s="50"/>
      <c r="AS13" s="66"/>
      <c r="AT13" s="50"/>
      <c r="AU13" s="66"/>
      <c r="AV13" s="50"/>
      <c r="AW13" s="66"/>
      <c r="AX13" s="50"/>
      <c r="AY13" s="66"/>
      <c r="AZ13" s="50"/>
      <c r="BA13" s="66"/>
      <c r="BB13" s="50"/>
      <c r="BC13" s="66"/>
      <c r="BD13" s="50"/>
      <c r="BE13" s="66"/>
      <c r="BF13" s="50"/>
      <c r="BG13" s="66"/>
      <c r="BH13" s="50"/>
      <c r="BI13" s="66"/>
      <c r="BJ13" s="50"/>
      <c r="BK13" s="66"/>
      <c r="BL13" s="50"/>
      <c r="BM13" s="66"/>
      <c r="BN13" s="50"/>
      <c r="BO13" s="66"/>
      <c r="BP13" s="50"/>
      <c r="BQ13" s="66"/>
      <c r="BR13" s="50"/>
      <c r="BS13" s="66"/>
      <c r="BT13" s="50"/>
      <c r="BU13" s="66"/>
      <c r="BV13" s="50"/>
      <c r="BW13" s="66"/>
      <c r="BX13" s="50"/>
      <c r="BY13" s="66"/>
      <c r="BZ13" s="50"/>
      <c r="CA13" s="66"/>
      <c r="CB13" s="50"/>
      <c r="CC13" s="66"/>
      <c r="CD13" s="50"/>
      <c r="CE13" s="66"/>
      <c r="CF13" s="50"/>
      <c r="CG13" s="66"/>
      <c r="CH13" s="50"/>
      <c r="CI13" s="66"/>
      <c r="CJ13" s="50"/>
      <c r="CK13" s="66"/>
      <c r="CL13" s="50"/>
      <c r="CM13" s="66"/>
      <c r="CN13" s="50"/>
      <c r="CO13" s="66"/>
      <c r="CP13" s="50"/>
      <c r="CQ13" s="66"/>
      <c r="CR13" s="50"/>
      <c r="CS13" s="66"/>
      <c r="CT13" s="50"/>
      <c r="CU13" s="66"/>
      <c r="CV13" s="50"/>
      <c r="CW13" s="66"/>
      <c r="CX13" s="50"/>
      <c r="CY13" s="66"/>
      <c r="CZ13" s="70"/>
    </row>
    <row r="14" spans="1:104" s="30" customFormat="1" ht="12.75">
      <c r="A14" s="53" t="s">
        <v>129</v>
      </c>
      <c r="B14" s="129" t="s">
        <v>130</v>
      </c>
      <c r="C14" s="148"/>
      <c r="D14" s="143" t="s">
        <v>129</v>
      </c>
      <c r="E14" s="48"/>
      <c r="F14" s="51"/>
      <c r="G14" s="67"/>
      <c r="H14" s="51"/>
      <c r="I14" s="67"/>
      <c r="J14" s="51"/>
      <c r="K14" s="67"/>
      <c r="L14" s="51"/>
      <c r="M14" s="67"/>
      <c r="N14" s="71"/>
      <c r="O14" s="67"/>
      <c r="P14" s="51"/>
      <c r="Q14" s="67"/>
      <c r="R14" s="51"/>
      <c r="S14" s="67"/>
      <c r="T14" s="51"/>
      <c r="U14" s="67"/>
      <c r="V14" s="51"/>
      <c r="W14" s="67"/>
      <c r="X14" s="51"/>
      <c r="Y14" s="67"/>
      <c r="Z14" s="51"/>
      <c r="AA14" s="67"/>
      <c r="AB14" s="51"/>
      <c r="AC14" s="67"/>
      <c r="AD14" s="51"/>
      <c r="AE14" s="67"/>
      <c r="AF14" s="51"/>
      <c r="AG14" s="67"/>
      <c r="AH14" s="51"/>
      <c r="AI14" s="67"/>
      <c r="AJ14" s="51"/>
      <c r="AK14" s="67"/>
      <c r="AL14" s="51"/>
      <c r="AM14" s="67"/>
      <c r="AN14" s="51"/>
      <c r="AO14" s="67"/>
      <c r="AP14" s="51"/>
      <c r="AQ14" s="67"/>
      <c r="AR14" s="51"/>
      <c r="AS14" s="67"/>
      <c r="AT14" s="51"/>
      <c r="AU14" s="67"/>
      <c r="AV14" s="51"/>
      <c r="AW14" s="67"/>
      <c r="AX14" s="51"/>
      <c r="AY14" s="67"/>
      <c r="AZ14" s="51"/>
      <c r="BA14" s="67"/>
      <c r="BB14" s="51"/>
      <c r="BC14" s="67"/>
      <c r="BD14" s="51"/>
      <c r="BE14" s="67"/>
      <c r="BF14" s="51"/>
      <c r="BG14" s="67"/>
      <c r="BH14" s="51"/>
      <c r="BI14" s="67"/>
      <c r="BJ14" s="51"/>
      <c r="BK14" s="67"/>
      <c r="BL14" s="51"/>
      <c r="BM14" s="67"/>
      <c r="BN14" s="51"/>
      <c r="BO14" s="67"/>
      <c r="BP14" s="51"/>
      <c r="BQ14" s="67"/>
      <c r="BR14" s="51"/>
      <c r="BS14" s="67"/>
      <c r="BT14" s="51"/>
      <c r="BU14" s="67"/>
      <c r="BV14" s="51"/>
      <c r="BW14" s="67"/>
      <c r="BX14" s="51"/>
      <c r="BY14" s="67"/>
      <c r="BZ14" s="51"/>
      <c r="CA14" s="67"/>
      <c r="CB14" s="51"/>
      <c r="CC14" s="67"/>
      <c r="CD14" s="51"/>
      <c r="CE14" s="67"/>
      <c r="CF14" s="51"/>
      <c r="CG14" s="67"/>
      <c r="CH14" s="51"/>
      <c r="CI14" s="67"/>
      <c r="CJ14" s="51"/>
      <c r="CK14" s="67"/>
      <c r="CL14" s="51"/>
      <c r="CM14" s="67"/>
      <c r="CN14" s="51"/>
      <c r="CO14" s="67"/>
      <c r="CP14" s="51"/>
      <c r="CQ14" s="67"/>
      <c r="CR14" s="51"/>
      <c r="CS14" s="67"/>
      <c r="CT14" s="51"/>
      <c r="CU14" s="67"/>
      <c r="CV14" s="51"/>
      <c r="CW14" s="67"/>
      <c r="CX14" s="51"/>
      <c r="CY14" s="67"/>
      <c r="CZ14" s="71"/>
    </row>
    <row r="15" spans="1:104" s="30" customFormat="1" ht="12.75">
      <c r="A15" s="54" t="s">
        <v>86</v>
      </c>
      <c r="B15" s="130" t="s">
        <v>104</v>
      </c>
      <c r="C15" s="148"/>
      <c r="D15" s="143" t="s">
        <v>29</v>
      </c>
      <c r="E15" s="47"/>
      <c r="F15" s="50"/>
      <c r="G15" s="66"/>
      <c r="H15" s="50"/>
      <c r="I15" s="66"/>
      <c r="J15" s="50"/>
      <c r="K15" s="66"/>
      <c r="L15" s="50"/>
      <c r="M15" s="66"/>
      <c r="N15" s="70"/>
      <c r="O15" s="47"/>
      <c r="P15" s="50"/>
      <c r="Q15" s="66"/>
      <c r="R15" s="50"/>
      <c r="S15" s="66"/>
      <c r="T15" s="50"/>
      <c r="U15" s="66"/>
      <c r="V15" s="50"/>
      <c r="W15" s="66"/>
      <c r="X15" s="50"/>
      <c r="Y15" s="66"/>
      <c r="Z15" s="50"/>
      <c r="AA15" s="66"/>
      <c r="AB15" s="50"/>
      <c r="AC15" s="66"/>
      <c r="AD15" s="50"/>
      <c r="AE15" s="66"/>
      <c r="AF15" s="50"/>
      <c r="AG15" s="66"/>
      <c r="AH15" s="50"/>
      <c r="AI15" s="66"/>
      <c r="AJ15" s="50"/>
      <c r="AK15" s="66"/>
      <c r="AL15" s="50"/>
      <c r="AM15" s="66"/>
      <c r="AN15" s="50"/>
      <c r="AO15" s="66"/>
      <c r="AP15" s="50"/>
      <c r="AQ15" s="66"/>
      <c r="AR15" s="50"/>
      <c r="AS15" s="66"/>
      <c r="AT15" s="50"/>
      <c r="AU15" s="66"/>
      <c r="AV15" s="50"/>
      <c r="AW15" s="66"/>
      <c r="AX15" s="50"/>
      <c r="AY15" s="66"/>
      <c r="AZ15" s="50"/>
      <c r="BA15" s="66"/>
      <c r="BB15" s="50"/>
      <c r="BC15" s="66"/>
      <c r="BD15" s="50"/>
      <c r="BE15" s="66"/>
      <c r="BF15" s="50"/>
      <c r="BG15" s="66"/>
      <c r="BH15" s="50"/>
      <c r="BI15" s="66"/>
      <c r="BJ15" s="50"/>
      <c r="BK15" s="66"/>
      <c r="BL15" s="50"/>
      <c r="BM15" s="66"/>
      <c r="BN15" s="50"/>
      <c r="BO15" s="66"/>
      <c r="BP15" s="50"/>
      <c r="BQ15" s="66"/>
      <c r="BR15" s="50"/>
      <c r="BS15" s="66"/>
      <c r="BT15" s="50"/>
      <c r="BU15" s="66"/>
      <c r="BV15" s="50"/>
      <c r="BW15" s="66"/>
      <c r="BX15" s="50"/>
      <c r="BY15" s="66"/>
      <c r="BZ15" s="50"/>
      <c r="CA15" s="66"/>
      <c r="CB15" s="50"/>
      <c r="CC15" s="66"/>
      <c r="CD15" s="50"/>
      <c r="CE15" s="66"/>
      <c r="CF15" s="50"/>
      <c r="CG15" s="66"/>
      <c r="CH15" s="50"/>
      <c r="CI15" s="66"/>
      <c r="CJ15" s="50"/>
      <c r="CK15" s="66"/>
      <c r="CL15" s="50"/>
      <c r="CM15" s="66"/>
      <c r="CN15" s="50"/>
      <c r="CO15" s="66"/>
      <c r="CP15" s="50"/>
      <c r="CQ15" s="66"/>
      <c r="CR15" s="50"/>
      <c r="CS15" s="66"/>
      <c r="CT15" s="50"/>
      <c r="CU15" s="66"/>
      <c r="CV15" s="50"/>
      <c r="CW15" s="66"/>
      <c r="CX15" s="50"/>
      <c r="CY15" s="66"/>
      <c r="CZ15" s="70"/>
    </row>
    <row r="16" spans="1:104" s="30" customFormat="1" ht="12.75">
      <c r="A16" s="54" t="s">
        <v>99</v>
      </c>
      <c r="B16" s="130" t="s">
        <v>68</v>
      </c>
      <c r="C16" s="149">
        <f aca="true" t="shared" si="2" ref="C16:C27">+SUM(E16:CZ16)</f>
        <v>0</v>
      </c>
      <c r="D16" s="143" t="s">
        <v>101</v>
      </c>
      <c r="E16" s="48"/>
      <c r="F16" s="51"/>
      <c r="G16" s="67"/>
      <c r="H16" s="51"/>
      <c r="I16" s="67"/>
      <c r="J16" s="51"/>
      <c r="K16" s="67"/>
      <c r="L16" s="51"/>
      <c r="M16" s="67"/>
      <c r="N16" s="71"/>
      <c r="O16" s="67"/>
      <c r="P16" s="51"/>
      <c r="Q16" s="67"/>
      <c r="R16" s="51"/>
      <c r="S16" s="67"/>
      <c r="T16" s="51"/>
      <c r="U16" s="67"/>
      <c r="V16" s="51"/>
      <c r="W16" s="67"/>
      <c r="X16" s="51"/>
      <c r="Y16" s="67"/>
      <c r="Z16" s="51"/>
      <c r="AA16" s="67"/>
      <c r="AB16" s="51"/>
      <c r="AC16" s="67"/>
      <c r="AD16" s="51"/>
      <c r="AE16" s="67"/>
      <c r="AF16" s="51"/>
      <c r="AG16" s="67"/>
      <c r="AH16" s="51"/>
      <c r="AI16" s="67"/>
      <c r="AJ16" s="51"/>
      <c r="AK16" s="67"/>
      <c r="AL16" s="51"/>
      <c r="AM16" s="67"/>
      <c r="AN16" s="51"/>
      <c r="AO16" s="67"/>
      <c r="AP16" s="51"/>
      <c r="AQ16" s="67"/>
      <c r="AR16" s="51"/>
      <c r="AS16" s="67"/>
      <c r="AT16" s="51"/>
      <c r="AU16" s="67"/>
      <c r="AV16" s="51"/>
      <c r="AW16" s="67"/>
      <c r="AX16" s="51"/>
      <c r="AY16" s="67"/>
      <c r="AZ16" s="51"/>
      <c r="BA16" s="67"/>
      <c r="BB16" s="51"/>
      <c r="BC16" s="67"/>
      <c r="BD16" s="51"/>
      <c r="BE16" s="67"/>
      <c r="BF16" s="51"/>
      <c r="BG16" s="67"/>
      <c r="BH16" s="51"/>
      <c r="BI16" s="67"/>
      <c r="BJ16" s="51"/>
      <c r="BK16" s="67"/>
      <c r="BL16" s="51"/>
      <c r="BM16" s="67"/>
      <c r="BN16" s="51"/>
      <c r="BO16" s="67"/>
      <c r="BP16" s="51"/>
      <c r="BQ16" s="67"/>
      <c r="BR16" s="51"/>
      <c r="BS16" s="67"/>
      <c r="BT16" s="51"/>
      <c r="BU16" s="67"/>
      <c r="BV16" s="51"/>
      <c r="BW16" s="67"/>
      <c r="BX16" s="51"/>
      <c r="BY16" s="67"/>
      <c r="BZ16" s="51"/>
      <c r="CA16" s="67"/>
      <c r="CB16" s="51"/>
      <c r="CC16" s="67"/>
      <c r="CD16" s="51"/>
      <c r="CE16" s="67"/>
      <c r="CF16" s="51"/>
      <c r="CG16" s="67"/>
      <c r="CH16" s="51"/>
      <c r="CI16" s="67"/>
      <c r="CJ16" s="51"/>
      <c r="CK16" s="67"/>
      <c r="CL16" s="51"/>
      <c r="CM16" s="67"/>
      <c r="CN16" s="51"/>
      <c r="CO16" s="67"/>
      <c r="CP16" s="51"/>
      <c r="CQ16" s="67"/>
      <c r="CR16" s="51"/>
      <c r="CS16" s="67"/>
      <c r="CT16" s="51"/>
      <c r="CU16" s="67"/>
      <c r="CV16" s="51"/>
      <c r="CW16" s="67"/>
      <c r="CX16" s="51"/>
      <c r="CY16" s="67"/>
      <c r="CZ16" s="71"/>
    </row>
    <row r="17" spans="1:104" s="30" customFormat="1" ht="12.75">
      <c r="A17" s="54" t="s">
        <v>100</v>
      </c>
      <c r="B17" s="130" t="s">
        <v>68</v>
      </c>
      <c r="C17" s="149">
        <f t="shared" si="2"/>
        <v>0</v>
      </c>
      <c r="D17" s="143" t="s">
        <v>102</v>
      </c>
      <c r="E17" s="48"/>
      <c r="F17" s="51"/>
      <c r="G17" s="67"/>
      <c r="H17" s="51"/>
      <c r="I17" s="67"/>
      <c r="J17" s="51"/>
      <c r="K17" s="67"/>
      <c r="L17" s="51"/>
      <c r="M17" s="67"/>
      <c r="N17" s="71"/>
      <c r="O17" s="67"/>
      <c r="P17" s="51"/>
      <c r="Q17" s="67"/>
      <c r="R17" s="51"/>
      <c r="S17" s="67"/>
      <c r="T17" s="51"/>
      <c r="U17" s="67"/>
      <c r="V17" s="51"/>
      <c r="W17" s="67"/>
      <c r="X17" s="51"/>
      <c r="Y17" s="67"/>
      <c r="Z17" s="51"/>
      <c r="AA17" s="67"/>
      <c r="AB17" s="51"/>
      <c r="AC17" s="67"/>
      <c r="AD17" s="51"/>
      <c r="AE17" s="67"/>
      <c r="AF17" s="51"/>
      <c r="AG17" s="67"/>
      <c r="AH17" s="51"/>
      <c r="AI17" s="67"/>
      <c r="AJ17" s="51"/>
      <c r="AK17" s="67"/>
      <c r="AL17" s="51"/>
      <c r="AM17" s="67"/>
      <c r="AN17" s="51"/>
      <c r="AO17" s="67"/>
      <c r="AP17" s="51"/>
      <c r="AQ17" s="67"/>
      <c r="AR17" s="51"/>
      <c r="AS17" s="67"/>
      <c r="AT17" s="51"/>
      <c r="AU17" s="67"/>
      <c r="AV17" s="51"/>
      <c r="AW17" s="67"/>
      <c r="AX17" s="51"/>
      <c r="AY17" s="67"/>
      <c r="AZ17" s="51"/>
      <c r="BA17" s="67"/>
      <c r="BB17" s="51"/>
      <c r="BC17" s="67"/>
      <c r="BD17" s="51"/>
      <c r="BE17" s="67"/>
      <c r="BF17" s="51"/>
      <c r="BG17" s="67"/>
      <c r="BH17" s="51"/>
      <c r="BI17" s="67"/>
      <c r="BJ17" s="51"/>
      <c r="BK17" s="67"/>
      <c r="BL17" s="51"/>
      <c r="BM17" s="67"/>
      <c r="BN17" s="51"/>
      <c r="BO17" s="67"/>
      <c r="BP17" s="51"/>
      <c r="BQ17" s="67"/>
      <c r="BR17" s="51"/>
      <c r="BS17" s="67"/>
      <c r="BT17" s="51"/>
      <c r="BU17" s="67"/>
      <c r="BV17" s="51"/>
      <c r="BW17" s="67"/>
      <c r="BX17" s="51"/>
      <c r="BY17" s="67"/>
      <c r="BZ17" s="51"/>
      <c r="CA17" s="67"/>
      <c r="CB17" s="51"/>
      <c r="CC17" s="67"/>
      <c r="CD17" s="51"/>
      <c r="CE17" s="67"/>
      <c r="CF17" s="51"/>
      <c r="CG17" s="67"/>
      <c r="CH17" s="51"/>
      <c r="CI17" s="67"/>
      <c r="CJ17" s="51"/>
      <c r="CK17" s="67"/>
      <c r="CL17" s="51"/>
      <c r="CM17" s="67"/>
      <c r="CN17" s="51"/>
      <c r="CO17" s="67"/>
      <c r="CP17" s="51"/>
      <c r="CQ17" s="67"/>
      <c r="CR17" s="51"/>
      <c r="CS17" s="67"/>
      <c r="CT17" s="51"/>
      <c r="CU17" s="67"/>
      <c r="CV17" s="51"/>
      <c r="CW17" s="67"/>
      <c r="CX17" s="51"/>
      <c r="CY17" s="67"/>
      <c r="CZ17" s="71"/>
    </row>
    <row r="18" spans="1:104" s="30" customFormat="1" ht="25.5">
      <c r="A18" s="54" t="s">
        <v>58</v>
      </c>
      <c r="B18" s="130" t="s">
        <v>142</v>
      </c>
      <c r="C18" s="149">
        <f>+SUM(E18:CZ18)</f>
        <v>0</v>
      </c>
      <c r="D18" s="249" t="s">
        <v>6</v>
      </c>
      <c r="E18" s="67"/>
      <c r="F18" s="51"/>
      <c r="G18" s="67"/>
      <c r="H18" s="51"/>
      <c r="I18" s="67"/>
      <c r="J18" s="51"/>
      <c r="K18" s="67"/>
      <c r="L18" s="51"/>
      <c r="M18" s="67"/>
      <c r="N18" s="71"/>
      <c r="O18" s="48"/>
      <c r="P18" s="51"/>
      <c r="Q18" s="67"/>
      <c r="R18" s="51"/>
      <c r="S18" s="67"/>
      <c r="T18" s="51"/>
      <c r="U18" s="67"/>
      <c r="V18" s="51"/>
      <c r="W18" s="67"/>
      <c r="X18" s="51"/>
      <c r="Y18" s="67"/>
      <c r="Z18" s="51"/>
      <c r="AA18" s="67"/>
      <c r="AB18" s="51"/>
      <c r="AC18" s="67"/>
      <c r="AD18" s="51"/>
      <c r="AE18" s="67"/>
      <c r="AF18" s="51"/>
      <c r="AG18" s="67"/>
      <c r="AH18" s="51"/>
      <c r="AI18" s="67"/>
      <c r="AJ18" s="51"/>
      <c r="AK18" s="67"/>
      <c r="AL18" s="51"/>
      <c r="AM18" s="67"/>
      <c r="AN18" s="51"/>
      <c r="AO18" s="67"/>
      <c r="AP18" s="51"/>
      <c r="AQ18" s="67"/>
      <c r="AR18" s="51"/>
      <c r="AS18" s="67"/>
      <c r="AT18" s="51"/>
      <c r="AU18" s="67"/>
      <c r="AV18" s="51"/>
      <c r="AW18" s="67"/>
      <c r="AX18" s="51"/>
      <c r="AY18" s="67"/>
      <c r="AZ18" s="51"/>
      <c r="BA18" s="67"/>
      <c r="BB18" s="51"/>
      <c r="BC18" s="67"/>
      <c r="BD18" s="51"/>
      <c r="BE18" s="67"/>
      <c r="BF18" s="51"/>
      <c r="BG18" s="67"/>
      <c r="BH18" s="51"/>
      <c r="BI18" s="67"/>
      <c r="BJ18" s="51"/>
      <c r="BK18" s="67"/>
      <c r="BL18" s="51"/>
      <c r="BM18" s="67"/>
      <c r="BN18" s="51"/>
      <c r="BO18" s="67"/>
      <c r="BP18" s="51"/>
      <c r="BQ18" s="67"/>
      <c r="BR18" s="51"/>
      <c r="BS18" s="67"/>
      <c r="BT18" s="51"/>
      <c r="BU18" s="67"/>
      <c r="BV18" s="51"/>
      <c r="BW18" s="67"/>
      <c r="BX18" s="51"/>
      <c r="BY18" s="67"/>
      <c r="BZ18" s="51"/>
      <c r="CA18" s="67"/>
      <c r="CB18" s="51"/>
      <c r="CC18" s="67"/>
      <c r="CD18" s="51"/>
      <c r="CE18" s="67"/>
      <c r="CF18" s="51"/>
      <c r="CG18" s="67"/>
      <c r="CH18" s="51"/>
      <c r="CI18" s="67"/>
      <c r="CJ18" s="51"/>
      <c r="CK18" s="67"/>
      <c r="CL18" s="51"/>
      <c r="CM18" s="67"/>
      <c r="CN18" s="51"/>
      <c r="CO18" s="67"/>
      <c r="CP18" s="51"/>
      <c r="CQ18" s="67"/>
      <c r="CR18" s="51"/>
      <c r="CS18" s="67"/>
      <c r="CT18" s="51"/>
      <c r="CU18" s="67"/>
      <c r="CV18" s="51"/>
      <c r="CW18" s="67"/>
      <c r="CX18" s="51"/>
      <c r="CY18" s="67"/>
      <c r="CZ18" s="71"/>
    </row>
    <row r="19" spans="1:104" s="30" customFormat="1" ht="12.75">
      <c r="A19" s="54" t="s">
        <v>59</v>
      </c>
      <c r="B19" s="130" t="s">
        <v>68</v>
      </c>
      <c r="C19" s="149">
        <f t="shared" si="2"/>
        <v>0</v>
      </c>
      <c r="D19" s="143" t="s">
        <v>7</v>
      </c>
      <c r="E19" s="48"/>
      <c r="F19" s="51"/>
      <c r="G19" s="67"/>
      <c r="H19" s="51"/>
      <c r="I19" s="67"/>
      <c r="J19" s="51"/>
      <c r="K19" s="67"/>
      <c r="L19" s="51"/>
      <c r="M19" s="67"/>
      <c r="N19" s="71"/>
      <c r="O19" s="67"/>
      <c r="P19" s="51"/>
      <c r="Q19" s="67"/>
      <c r="R19" s="51"/>
      <c r="S19" s="67"/>
      <c r="T19" s="51"/>
      <c r="U19" s="67"/>
      <c r="V19" s="51"/>
      <c r="W19" s="67"/>
      <c r="X19" s="51"/>
      <c r="Y19" s="67"/>
      <c r="Z19" s="51"/>
      <c r="AA19" s="67"/>
      <c r="AB19" s="51"/>
      <c r="AC19" s="67"/>
      <c r="AD19" s="51"/>
      <c r="AE19" s="67"/>
      <c r="AF19" s="51"/>
      <c r="AG19" s="67"/>
      <c r="AH19" s="51"/>
      <c r="AI19" s="67"/>
      <c r="AJ19" s="51"/>
      <c r="AK19" s="67"/>
      <c r="AL19" s="51"/>
      <c r="AM19" s="67"/>
      <c r="AN19" s="51"/>
      <c r="AO19" s="67"/>
      <c r="AP19" s="51"/>
      <c r="AQ19" s="67"/>
      <c r="AR19" s="51"/>
      <c r="AS19" s="67"/>
      <c r="AT19" s="51"/>
      <c r="AU19" s="67"/>
      <c r="AV19" s="51"/>
      <c r="AW19" s="67"/>
      <c r="AX19" s="51"/>
      <c r="AY19" s="67"/>
      <c r="AZ19" s="51"/>
      <c r="BA19" s="67"/>
      <c r="BB19" s="51"/>
      <c r="BC19" s="67"/>
      <c r="BD19" s="51"/>
      <c r="BE19" s="67"/>
      <c r="BF19" s="51"/>
      <c r="BG19" s="67"/>
      <c r="BH19" s="51"/>
      <c r="BI19" s="67"/>
      <c r="BJ19" s="51"/>
      <c r="BK19" s="67"/>
      <c r="BL19" s="51"/>
      <c r="BM19" s="67"/>
      <c r="BN19" s="51"/>
      <c r="BO19" s="67"/>
      <c r="BP19" s="51"/>
      <c r="BQ19" s="67"/>
      <c r="BR19" s="51"/>
      <c r="BS19" s="67"/>
      <c r="BT19" s="51"/>
      <c r="BU19" s="67"/>
      <c r="BV19" s="51"/>
      <c r="BW19" s="67"/>
      <c r="BX19" s="51"/>
      <c r="BY19" s="67"/>
      <c r="BZ19" s="51"/>
      <c r="CA19" s="67"/>
      <c r="CB19" s="51"/>
      <c r="CC19" s="67"/>
      <c r="CD19" s="51"/>
      <c r="CE19" s="67"/>
      <c r="CF19" s="51"/>
      <c r="CG19" s="67"/>
      <c r="CH19" s="51"/>
      <c r="CI19" s="67"/>
      <c r="CJ19" s="51"/>
      <c r="CK19" s="67"/>
      <c r="CL19" s="51"/>
      <c r="CM19" s="67"/>
      <c r="CN19" s="51"/>
      <c r="CO19" s="67"/>
      <c r="CP19" s="51"/>
      <c r="CQ19" s="67"/>
      <c r="CR19" s="51"/>
      <c r="CS19" s="67"/>
      <c r="CT19" s="51"/>
      <c r="CU19" s="67"/>
      <c r="CV19" s="51"/>
      <c r="CW19" s="67"/>
      <c r="CX19" s="51"/>
      <c r="CY19" s="67"/>
      <c r="CZ19" s="71"/>
    </row>
    <row r="20" spans="1:104" s="30" customFormat="1" ht="12.75">
      <c r="A20" s="54" t="s">
        <v>60</v>
      </c>
      <c r="B20" s="130" t="s">
        <v>68</v>
      </c>
      <c r="C20" s="149">
        <f t="shared" si="2"/>
        <v>0</v>
      </c>
      <c r="D20" s="143" t="s">
        <v>8</v>
      </c>
      <c r="E20" s="48"/>
      <c r="F20" s="51"/>
      <c r="G20" s="67"/>
      <c r="H20" s="51"/>
      <c r="I20" s="67"/>
      <c r="J20" s="51"/>
      <c r="K20" s="67"/>
      <c r="L20" s="51"/>
      <c r="M20" s="67"/>
      <c r="N20" s="71"/>
      <c r="O20" s="67"/>
      <c r="P20" s="51"/>
      <c r="Q20" s="67"/>
      <c r="R20" s="51"/>
      <c r="S20" s="67"/>
      <c r="T20" s="51"/>
      <c r="U20" s="67"/>
      <c r="V20" s="51"/>
      <c r="W20" s="67"/>
      <c r="X20" s="51"/>
      <c r="Y20" s="67"/>
      <c r="Z20" s="51"/>
      <c r="AA20" s="67"/>
      <c r="AB20" s="51"/>
      <c r="AC20" s="67"/>
      <c r="AD20" s="51"/>
      <c r="AE20" s="67"/>
      <c r="AF20" s="51"/>
      <c r="AG20" s="67"/>
      <c r="AH20" s="51"/>
      <c r="AI20" s="67"/>
      <c r="AJ20" s="51"/>
      <c r="AK20" s="67"/>
      <c r="AL20" s="51"/>
      <c r="AM20" s="67"/>
      <c r="AN20" s="51"/>
      <c r="AO20" s="67"/>
      <c r="AP20" s="51"/>
      <c r="AQ20" s="67"/>
      <c r="AR20" s="51"/>
      <c r="AS20" s="67"/>
      <c r="AT20" s="51"/>
      <c r="AU20" s="67"/>
      <c r="AV20" s="51"/>
      <c r="AW20" s="67"/>
      <c r="AX20" s="51"/>
      <c r="AY20" s="67"/>
      <c r="AZ20" s="51"/>
      <c r="BA20" s="67"/>
      <c r="BB20" s="51"/>
      <c r="BC20" s="67"/>
      <c r="BD20" s="51"/>
      <c r="BE20" s="67"/>
      <c r="BF20" s="51"/>
      <c r="BG20" s="67"/>
      <c r="BH20" s="51"/>
      <c r="BI20" s="67"/>
      <c r="BJ20" s="51"/>
      <c r="BK20" s="67"/>
      <c r="BL20" s="51"/>
      <c r="BM20" s="67"/>
      <c r="BN20" s="51"/>
      <c r="BO20" s="67"/>
      <c r="BP20" s="51"/>
      <c r="BQ20" s="67"/>
      <c r="BR20" s="51"/>
      <c r="BS20" s="67"/>
      <c r="BT20" s="51"/>
      <c r="BU20" s="67"/>
      <c r="BV20" s="51"/>
      <c r="BW20" s="67"/>
      <c r="BX20" s="51"/>
      <c r="BY20" s="67"/>
      <c r="BZ20" s="51"/>
      <c r="CA20" s="67"/>
      <c r="CB20" s="51"/>
      <c r="CC20" s="67"/>
      <c r="CD20" s="51"/>
      <c r="CE20" s="67"/>
      <c r="CF20" s="51"/>
      <c r="CG20" s="67"/>
      <c r="CH20" s="51"/>
      <c r="CI20" s="67"/>
      <c r="CJ20" s="51"/>
      <c r="CK20" s="67"/>
      <c r="CL20" s="51"/>
      <c r="CM20" s="67"/>
      <c r="CN20" s="51"/>
      <c r="CO20" s="67"/>
      <c r="CP20" s="51"/>
      <c r="CQ20" s="67"/>
      <c r="CR20" s="51"/>
      <c r="CS20" s="67"/>
      <c r="CT20" s="51"/>
      <c r="CU20" s="67"/>
      <c r="CV20" s="51"/>
      <c r="CW20" s="67"/>
      <c r="CX20" s="51"/>
      <c r="CY20" s="67"/>
      <c r="CZ20" s="71"/>
    </row>
    <row r="21" spans="1:104" s="30" customFormat="1" ht="12.75">
      <c r="A21" s="54" t="s">
        <v>61</v>
      </c>
      <c r="B21" s="130" t="s">
        <v>68</v>
      </c>
      <c r="C21" s="149">
        <f t="shared" si="2"/>
        <v>0</v>
      </c>
      <c r="D21" s="143" t="s">
        <v>9</v>
      </c>
      <c r="E21" s="48"/>
      <c r="F21" s="51"/>
      <c r="G21" s="67"/>
      <c r="H21" s="51"/>
      <c r="I21" s="67"/>
      <c r="J21" s="51"/>
      <c r="K21" s="67"/>
      <c r="L21" s="51"/>
      <c r="M21" s="67"/>
      <c r="N21" s="71"/>
      <c r="O21" s="67"/>
      <c r="P21" s="51"/>
      <c r="Q21" s="67"/>
      <c r="R21" s="51"/>
      <c r="S21" s="67"/>
      <c r="T21" s="51"/>
      <c r="U21" s="67"/>
      <c r="V21" s="51"/>
      <c r="W21" s="67"/>
      <c r="X21" s="51"/>
      <c r="Y21" s="67"/>
      <c r="Z21" s="51"/>
      <c r="AA21" s="67"/>
      <c r="AB21" s="51"/>
      <c r="AC21" s="67"/>
      <c r="AD21" s="51"/>
      <c r="AE21" s="67"/>
      <c r="AF21" s="51"/>
      <c r="AG21" s="67"/>
      <c r="AH21" s="51"/>
      <c r="AI21" s="67"/>
      <c r="AJ21" s="51"/>
      <c r="AK21" s="67"/>
      <c r="AL21" s="51"/>
      <c r="AM21" s="67"/>
      <c r="AN21" s="51"/>
      <c r="AO21" s="67"/>
      <c r="AP21" s="51"/>
      <c r="AQ21" s="67"/>
      <c r="AR21" s="51"/>
      <c r="AS21" s="67"/>
      <c r="AT21" s="51"/>
      <c r="AU21" s="67"/>
      <c r="AV21" s="51"/>
      <c r="AW21" s="67"/>
      <c r="AX21" s="51"/>
      <c r="AY21" s="67"/>
      <c r="AZ21" s="51"/>
      <c r="BA21" s="67"/>
      <c r="BB21" s="51"/>
      <c r="BC21" s="67"/>
      <c r="BD21" s="51"/>
      <c r="BE21" s="67"/>
      <c r="BF21" s="51"/>
      <c r="BG21" s="67"/>
      <c r="BH21" s="51"/>
      <c r="BI21" s="67"/>
      <c r="BJ21" s="51"/>
      <c r="BK21" s="67"/>
      <c r="BL21" s="51"/>
      <c r="BM21" s="67"/>
      <c r="BN21" s="51"/>
      <c r="BO21" s="67"/>
      <c r="BP21" s="51"/>
      <c r="BQ21" s="67"/>
      <c r="BR21" s="51"/>
      <c r="BS21" s="67"/>
      <c r="BT21" s="51"/>
      <c r="BU21" s="67"/>
      <c r="BV21" s="51"/>
      <c r="BW21" s="67"/>
      <c r="BX21" s="51"/>
      <c r="BY21" s="67"/>
      <c r="BZ21" s="51"/>
      <c r="CA21" s="67"/>
      <c r="CB21" s="51"/>
      <c r="CC21" s="67"/>
      <c r="CD21" s="51"/>
      <c r="CE21" s="67"/>
      <c r="CF21" s="51"/>
      <c r="CG21" s="67"/>
      <c r="CH21" s="51"/>
      <c r="CI21" s="67"/>
      <c r="CJ21" s="51"/>
      <c r="CK21" s="67"/>
      <c r="CL21" s="51"/>
      <c r="CM21" s="67"/>
      <c r="CN21" s="51"/>
      <c r="CO21" s="67"/>
      <c r="CP21" s="51"/>
      <c r="CQ21" s="67"/>
      <c r="CR21" s="51"/>
      <c r="CS21" s="67"/>
      <c r="CT21" s="51"/>
      <c r="CU21" s="67"/>
      <c r="CV21" s="51"/>
      <c r="CW21" s="67"/>
      <c r="CX21" s="51"/>
      <c r="CY21" s="67"/>
      <c r="CZ21" s="71"/>
    </row>
    <row r="22" spans="1:104" s="30" customFormat="1" ht="12.75">
      <c r="A22" s="54" t="s">
        <v>62</v>
      </c>
      <c r="B22" s="130" t="s">
        <v>68</v>
      </c>
      <c r="C22" s="149">
        <f t="shared" si="2"/>
        <v>0</v>
      </c>
      <c r="D22" s="143" t="s">
        <v>10</v>
      </c>
      <c r="E22" s="48"/>
      <c r="F22" s="51"/>
      <c r="G22" s="67"/>
      <c r="H22" s="51"/>
      <c r="I22" s="67"/>
      <c r="J22" s="51"/>
      <c r="K22" s="67"/>
      <c r="L22" s="51"/>
      <c r="M22" s="67"/>
      <c r="N22" s="71"/>
      <c r="O22" s="67"/>
      <c r="P22" s="51"/>
      <c r="Q22" s="67"/>
      <c r="R22" s="51"/>
      <c r="S22" s="67"/>
      <c r="T22" s="51"/>
      <c r="U22" s="67"/>
      <c r="V22" s="51"/>
      <c r="W22" s="67"/>
      <c r="X22" s="51"/>
      <c r="Y22" s="67"/>
      <c r="Z22" s="51"/>
      <c r="AA22" s="67"/>
      <c r="AB22" s="51"/>
      <c r="AC22" s="67"/>
      <c r="AD22" s="51"/>
      <c r="AE22" s="67"/>
      <c r="AF22" s="51"/>
      <c r="AG22" s="67"/>
      <c r="AH22" s="51"/>
      <c r="AI22" s="67"/>
      <c r="AJ22" s="51"/>
      <c r="AK22" s="67"/>
      <c r="AL22" s="51"/>
      <c r="AM22" s="67"/>
      <c r="AN22" s="51"/>
      <c r="AO22" s="67"/>
      <c r="AP22" s="51"/>
      <c r="AQ22" s="67"/>
      <c r="AR22" s="51"/>
      <c r="AS22" s="67"/>
      <c r="AT22" s="51"/>
      <c r="AU22" s="67"/>
      <c r="AV22" s="51"/>
      <c r="AW22" s="67"/>
      <c r="AX22" s="51"/>
      <c r="AY22" s="67"/>
      <c r="AZ22" s="51"/>
      <c r="BA22" s="67"/>
      <c r="BB22" s="51"/>
      <c r="BC22" s="67"/>
      <c r="BD22" s="51"/>
      <c r="BE22" s="67"/>
      <c r="BF22" s="51"/>
      <c r="BG22" s="67"/>
      <c r="BH22" s="51"/>
      <c r="BI22" s="67"/>
      <c r="BJ22" s="51"/>
      <c r="BK22" s="67"/>
      <c r="BL22" s="51"/>
      <c r="BM22" s="67"/>
      <c r="BN22" s="51"/>
      <c r="BO22" s="67"/>
      <c r="BP22" s="51"/>
      <c r="BQ22" s="67"/>
      <c r="BR22" s="51"/>
      <c r="BS22" s="67"/>
      <c r="BT22" s="51"/>
      <c r="BU22" s="67"/>
      <c r="BV22" s="51"/>
      <c r="BW22" s="67"/>
      <c r="BX22" s="51"/>
      <c r="BY22" s="67"/>
      <c r="BZ22" s="51"/>
      <c r="CA22" s="67"/>
      <c r="CB22" s="51"/>
      <c r="CC22" s="67"/>
      <c r="CD22" s="51"/>
      <c r="CE22" s="67"/>
      <c r="CF22" s="51"/>
      <c r="CG22" s="67"/>
      <c r="CH22" s="51"/>
      <c r="CI22" s="67"/>
      <c r="CJ22" s="51"/>
      <c r="CK22" s="67"/>
      <c r="CL22" s="51"/>
      <c r="CM22" s="67"/>
      <c r="CN22" s="51"/>
      <c r="CO22" s="67"/>
      <c r="CP22" s="51"/>
      <c r="CQ22" s="67"/>
      <c r="CR22" s="51"/>
      <c r="CS22" s="67"/>
      <c r="CT22" s="51"/>
      <c r="CU22" s="67"/>
      <c r="CV22" s="51"/>
      <c r="CW22" s="67"/>
      <c r="CX22" s="51"/>
      <c r="CY22" s="67"/>
      <c r="CZ22" s="71"/>
    </row>
    <row r="23" spans="1:104" s="30" customFormat="1" ht="12.75">
      <c r="A23" s="54" t="s">
        <v>63</v>
      </c>
      <c r="B23" s="130" t="s">
        <v>68</v>
      </c>
      <c r="C23" s="149">
        <f t="shared" si="2"/>
        <v>0</v>
      </c>
      <c r="D23" s="143" t="s">
        <v>11</v>
      </c>
      <c r="E23" s="48"/>
      <c r="F23" s="51"/>
      <c r="G23" s="67"/>
      <c r="H23" s="51"/>
      <c r="I23" s="67"/>
      <c r="J23" s="51"/>
      <c r="K23" s="67"/>
      <c r="L23" s="51"/>
      <c r="M23" s="67"/>
      <c r="N23" s="71"/>
      <c r="O23" s="67"/>
      <c r="P23" s="51"/>
      <c r="Q23" s="67"/>
      <c r="R23" s="51"/>
      <c r="S23" s="67"/>
      <c r="T23" s="51"/>
      <c r="U23" s="67"/>
      <c r="V23" s="51"/>
      <c r="W23" s="67"/>
      <c r="X23" s="51"/>
      <c r="Y23" s="67"/>
      <c r="Z23" s="51"/>
      <c r="AA23" s="67"/>
      <c r="AB23" s="51"/>
      <c r="AC23" s="67"/>
      <c r="AD23" s="51"/>
      <c r="AE23" s="67"/>
      <c r="AF23" s="51"/>
      <c r="AG23" s="67"/>
      <c r="AH23" s="51"/>
      <c r="AI23" s="67"/>
      <c r="AJ23" s="51"/>
      <c r="AK23" s="67"/>
      <c r="AL23" s="51"/>
      <c r="AM23" s="67"/>
      <c r="AN23" s="51"/>
      <c r="AO23" s="67"/>
      <c r="AP23" s="51"/>
      <c r="AQ23" s="67"/>
      <c r="AR23" s="51"/>
      <c r="AS23" s="67"/>
      <c r="AT23" s="51"/>
      <c r="AU23" s="67"/>
      <c r="AV23" s="51"/>
      <c r="AW23" s="67"/>
      <c r="AX23" s="51"/>
      <c r="AY23" s="67"/>
      <c r="AZ23" s="51"/>
      <c r="BA23" s="67"/>
      <c r="BB23" s="51"/>
      <c r="BC23" s="67"/>
      <c r="BD23" s="51"/>
      <c r="BE23" s="67"/>
      <c r="BF23" s="51"/>
      <c r="BG23" s="67"/>
      <c r="BH23" s="51"/>
      <c r="BI23" s="67"/>
      <c r="BJ23" s="51"/>
      <c r="BK23" s="67"/>
      <c r="BL23" s="51"/>
      <c r="BM23" s="67"/>
      <c r="BN23" s="51"/>
      <c r="BO23" s="67"/>
      <c r="BP23" s="51"/>
      <c r="BQ23" s="67"/>
      <c r="BR23" s="51"/>
      <c r="BS23" s="67"/>
      <c r="BT23" s="51"/>
      <c r="BU23" s="67"/>
      <c r="BV23" s="51"/>
      <c r="BW23" s="67"/>
      <c r="BX23" s="51"/>
      <c r="BY23" s="67"/>
      <c r="BZ23" s="51"/>
      <c r="CA23" s="67"/>
      <c r="CB23" s="51"/>
      <c r="CC23" s="67"/>
      <c r="CD23" s="51"/>
      <c r="CE23" s="67"/>
      <c r="CF23" s="51"/>
      <c r="CG23" s="67"/>
      <c r="CH23" s="51"/>
      <c r="CI23" s="67"/>
      <c r="CJ23" s="51"/>
      <c r="CK23" s="67"/>
      <c r="CL23" s="51"/>
      <c r="CM23" s="67"/>
      <c r="CN23" s="51"/>
      <c r="CO23" s="67"/>
      <c r="CP23" s="51"/>
      <c r="CQ23" s="67"/>
      <c r="CR23" s="51"/>
      <c r="CS23" s="67"/>
      <c r="CT23" s="51"/>
      <c r="CU23" s="67"/>
      <c r="CV23" s="51"/>
      <c r="CW23" s="67"/>
      <c r="CX23" s="51"/>
      <c r="CY23" s="67"/>
      <c r="CZ23" s="71"/>
    </row>
    <row r="24" spans="1:104" s="30" customFormat="1" ht="12.75">
      <c r="A24" s="54" t="s">
        <v>64</v>
      </c>
      <c r="B24" s="130" t="s">
        <v>68</v>
      </c>
      <c r="C24" s="149">
        <f t="shared" si="2"/>
        <v>0</v>
      </c>
      <c r="D24" s="143" t="s">
        <v>12</v>
      </c>
      <c r="E24" s="48"/>
      <c r="F24" s="51"/>
      <c r="G24" s="67"/>
      <c r="H24" s="51"/>
      <c r="I24" s="67"/>
      <c r="J24" s="51"/>
      <c r="K24" s="67"/>
      <c r="L24" s="51"/>
      <c r="M24" s="67"/>
      <c r="N24" s="71"/>
      <c r="O24" s="67"/>
      <c r="P24" s="51"/>
      <c r="Q24" s="67"/>
      <c r="R24" s="51"/>
      <c r="S24" s="67"/>
      <c r="T24" s="51"/>
      <c r="U24" s="67"/>
      <c r="V24" s="51"/>
      <c r="W24" s="67"/>
      <c r="X24" s="51"/>
      <c r="Y24" s="67"/>
      <c r="Z24" s="51"/>
      <c r="AA24" s="67"/>
      <c r="AB24" s="51"/>
      <c r="AC24" s="67"/>
      <c r="AD24" s="51"/>
      <c r="AE24" s="67"/>
      <c r="AF24" s="51"/>
      <c r="AG24" s="67"/>
      <c r="AH24" s="51"/>
      <c r="AI24" s="67"/>
      <c r="AJ24" s="51"/>
      <c r="AK24" s="67"/>
      <c r="AL24" s="51"/>
      <c r="AM24" s="67"/>
      <c r="AN24" s="51"/>
      <c r="AO24" s="67"/>
      <c r="AP24" s="51"/>
      <c r="AQ24" s="67"/>
      <c r="AR24" s="51"/>
      <c r="AS24" s="67"/>
      <c r="AT24" s="51"/>
      <c r="AU24" s="67"/>
      <c r="AV24" s="51"/>
      <c r="AW24" s="67"/>
      <c r="AX24" s="51"/>
      <c r="AY24" s="67"/>
      <c r="AZ24" s="51"/>
      <c r="BA24" s="67"/>
      <c r="BB24" s="51"/>
      <c r="BC24" s="67"/>
      <c r="BD24" s="51"/>
      <c r="BE24" s="67"/>
      <c r="BF24" s="51"/>
      <c r="BG24" s="67"/>
      <c r="BH24" s="51"/>
      <c r="BI24" s="67"/>
      <c r="BJ24" s="51"/>
      <c r="BK24" s="67"/>
      <c r="BL24" s="51"/>
      <c r="BM24" s="67"/>
      <c r="BN24" s="51"/>
      <c r="BO24" s="67"/>
      <c r="BP24" s="51"/>
      <c r="BQ24" s="67"/>
      <c r="BR24" s="51"/>
      <c r="BS24" s="67"/>
      <c r="BT24" s="51"/>
      <c r="BU24" s="67"/>
      <c r="BV24" s="51"/>
      <c r="BW24" s="67"/>
      <c r="BX24" s="51"/>
      <c r="BY24" s="67"/>
      <c r="BZ24" s="51"/>
      <c r="CA24" s="67"/>
      <c r="CB24" s="51"/>
      <c r="CC24" s="67"/>
      <c r="CD24" s="51"/>
      <c r="CE24" s="67"/>
      <c r="CF24" s="51"/>
      <c r="CG24" s="67"/>
      <c r="CH24" s="51"/>
      <c r="CI24" s="67"/>
      <c r="CJ24" s="51"/>
      <c r="CK24" s="67"/>
      <c r="CL24" s="51"/>
      <c r="CM24" s="67"/>
      <c r="CN24" s="51"/>
      <c r="CO24" s="67"/>
      <c r="CP24" s="51"/>
      <c r="CQ24" s="67"/>
      <c r="CR24" s="51"/>
      <c r="CS24" s="67"/>
      <c r="CT24" s="51"/>
      <c r="CU24" s="67"/>
      <c r="CV24" s="51"/>
      <c r="CW24" s="67"/>
      <c r="CX24" s="51"/>
      <c r="CY24" s="67"/>
      <c r="CZ24" s="71"/>
    </row>
    <row r="25" spans="1:104" s="30" customFormat="1" ht="12.75">
      <c r="A25" s="54" t="s">
        <v>65</v>
      </c>
      <c r="B25" s="130" t="s">
        <v>68</v>
      </c>
      <c r="C25" s="149">
        <f t="shared" si="2"/>
        <v>0</v>
      </c>
      <c r="D25" s="143" t="s">
        <v>23</v>
      </c>
      <c r="E25" s="48"/>
      <c r="F25" s="51"/>
      <c r="G25" s="67"/>
      <c r="H25" s="51"/>
      <c r="I25" s="67"/>
      <c r="J25" s="51"/>
      <c r="K25" s="67"/>
      <c r="L25" s="51"/>
      <c r="M25" s="67"/>
      <c r="N25" s="71"/>
      <c r="O25" s="67"/>
      <c r="P25" s="51"/>
      <c r="Q25" s="67"/>
      <c r="R25" s="51"/>
      <c r="S25" s="67"/>
      <c r="T25" s="51"/>
      <c r="U25" s="67"/>
      <c r="V25" s="51"/>
      <c r="W25" s="67"/>
      <c r="X25" s="51"/>
      <c r="Y25" s="67"/>
      <c r="Z25" s="51"/>
      <c r="AA25" s="67"/>
      <c r="AB25" s="51"/>
      <c r="AC25" s="67"/>
      <c r="AD25" s="51"/>
      <c r="AE25" s="67"/>
      <c r="AF25" s="51"/>
      <c r="AG25" s="67"/>
      <c r="AH25" s="51"/>
      <c r="AI25" s="67"/>
      <c r="AJ25" s="51"/>
      <c r="AK25" s="67"/>
      <c r="AL25" s="51"/>
      <c r="AM25" s="67"/>
      <c r="AN25" s="51"/>
      <c r="AO25" s="67"/>
      <c r="AP25" s="51"/>
      <c r="AQ25" s="67"/>
      <c r="AR25" s="51"/>
      <c r="AS25" s="67"/>
      <c r="AT25" s="51"/>
      <c r="AU25" s="67"/>
      <c r="AV25" s="51"/>
      <c r="AW25" s="67"/>
      <c r="AX25" s="51"/>
      <c r="AY25" s="67"/>
      <c r="AZ25" s="51"/>
      <c r="BA25" s="67"/>
      <c r="BB25" s="51"/>
      <c r="BC25" s="67"/>
      <c r="BD25" s="51"/>
      <c r="BE25" s="67"/>
      <c r="BF25" s="51"/>
      <c r="BG25" s="67"/>
      <c r="BH25" s="51"/>
      <c r="BI25" s="67"/>
      <c r="BJ25" s="51"/>
      <c r="BK25" s="67"/>
      <c r="BL25" s="51"/>
      <c r="BM25" s="67"/>
      <c r="BN25" s="51"/>
      <c r="BO25" s="67"/>
      <c r="BP25" s="51"/>
      <c r="BQ25" s="67"/>
      <c r="BR25" s="51"/>
      <c r="BS25" s="67"/>
      <c r="BT25" s="51"/>
      <c r="BU25" s="67"/>
      <c r="BV25" s="51"/>
      <c r="BW25" s="67"/>
      <c r="BX25" s="51"/>
      <c r="BY25" s="67"/>
      <c r="BZ25" s="51"/>
      <c r="CA25" s="67"/>
      <c r="CB25" s="51"/>
      <c r="CC25" s="67"/>
      <c r="CD25" s="51"/>
      <c r="CE25" s="67"/>
      <c r="CF25" s="51"/>
      <c r="CG25" s="67"/>
      <c r="CH25" s="51"/>
      <c r="CI25" s="67"/>
      <c r="CJ25" s="51"/>
      <c r="CK25" s="67"/>
      <c r="CL25" s="51"/>
      <c r="CM25" s="67"/>
      <c r="CN25" s="51"/>
      <c r="CO25" s="67"/>
      <c r="CP25" s="51"/>
      <c r="CQ25" s="67"/>
      <c r="CR25" s="51"/>
      <c r="CS25" s="67"/>
      <c r="CT25" s="51"/>
      <c r="CU25" s="67"/>
      <c r="CV25" s="51"/>
      <c r="CW25" s="67"/>
      <c r="CX25" s="51"/>
      <c r="CY25" s="67"/>
      <c r="CZ25" s="71"/>
    </row>
    <row r="26" spans="1:104" s="30" customFormat="1" ht="12.75">
      <c r="A26" s="54" t="s">
        <v>66</v>
      </c>
      <c r="B26" s="130" t="s">
        <v>68</v>
      </c>
      <c r="C26" s="149">
        <f t="shared" si="2"/>
        <v>0</v>
      </c>
      <c r="D26" s="143" t="s">
        <v>24</v>
      </c>
      <c r="E26" s="48"/>
      <c r="F26" s="51"/>
      <c r="G26" s="67"/>
      <c r="H26" s="51"/>
      <c r="I26" s="67"/>
      <c r="J26" s="51"/>
      <c r="K26" s="67"/>
      <c r="L26" s="51"/>
      <c r="M26" s="67"/>
      <c r="N26" s="71"/>
      <c r="O26" s="67"/>
      <c r="P26" s="51"/>
      <c r="Q26" s="67"/>
      <c r="R26" s="51"/>
      <c r="S26" s="67"/>
      <c r="T26" s="51"/>
      <c r="U26" s="67"/>
      <c r="V26" s="51"/>
      <c r="W26" s="67"/>
      <c r="X26" s="51"/>
      <c r="Y26" s="67"/>
      <c r="Z26" s="51"/>
      <c r="AA26" s="67"/>
      <c r="AB26" s="51"/>
      <c r="AC26" s="67"/>
      <c r="AD26" s="51"/>
      <c r="AE26" s="67"/>
      <c r="AF26" s="51"/>
      <c r="AG26" s="67"/>
      <c r="AH26" s="51"/>
      <c r="AI26" s="67"/>
      <c r="AJ26" s="51"/>
      <c r="AK26" s="67"/>
      <c r="AL26" s="51"/>
      <c r="AM26" s="67"/>
      <c r="AN26" s="51"/>
      <c r="AO26" s="67"/>
      <c r="AP26" s="51"/>
      <c r="AQ26" s="67"/>
      <c r="AR26" s="51"/>
      <c r="AS26" s="67"/>
      <c r="AT26" s="51"/>
      <c r="AU26" s="67"/>
      <c r="AV26" s="51"/>
      <c r="AW26" s="67"/>
      <c r="AX26" s="51"/>
      <c r="AY26" s="67"/>
      <c r="AZ26" s="51"/>
      <c r="BA26" s="67"/>
      <c r="BB26" s="51"/>
      <c r="BC26" s="67"/>
      <c r="BD26" s="51"/>
      <c r="BE26" s="67"/>
      <c r="BF26" s="51"/>
      <c r="BG26" s="67"/>
      <c r="BH26" s="51"/>
      <c r="BI26" s="67"/>
      <c r="BJ26" s="51"/>
      <c r="BK26" s="67"/>
      <c r="BL26" s="51"/>
      <c r="BM26" s="67"/>
      <c r="BN26" s="51"/>
      <c r="BO26" s="67"/>
      <c r="BP26" s="51"/>
      <c r="BQ26" s="67"/>
      <c r="BR26" s="51"/>
      <c r="BS26" s="67"/>
      <c r="BT26" s="51"/>
      <c r="BU26" s="67"/>
      <c r="BV26" s="51"/>
      <c r="BW26" s="67"/>
      <c r="BX26" s="51"/>
      <c r="BY26" s="67"/>
      <c r="BZ26" s="51"/>
      <c r="CA26" s="67"/>
      <c r="CB26" s="51"/>
      <c r="CC26" s="67"/>
      <c r="CD26" s="51"/>
      <c r="CE26" s="67"/>
      <c r="CF26" s="51"/>
      <c r="CG26" s="67"/>
      <c r="CH26" s="51"/>
      <c r="CI26" s="67"/>
      <c r="CJ26" s="51"/>
      <c r="CK26" s="67"/>
      <c r="CL26" s="51"/>
      <c r="CM26" s="67"/>
      <c r="CN26" s="51"/>
      <c r="CO26" s="67"/>
      <c r="CP26" s="51"/>
      <c r="CQ26" s="67"/>
      <c r="CR26" s="51"/>
      <c r="CS26" s="67"/>
      <c r="CT26" s="51"/>
      <c r="CU26" s="67"/>
      <c r="CV26" s="51"/>
      <c r="CW26" s="67"/>
      <c r="CX26" s="51"/>
      <c r="CY26" s="67"/>
      <c r="CZ26" s="71"/>
    </row>
    <row r="27" spans="1:104" s="30" customFormat="1" ht="13.5" customHeight="1" thickBot="1">
      <c r="A27" s="54" t="s">
        <v>67</v>
      </c>
      <c r="B27" s="130" t="s">
        <v>68</v>
      </c>
      <c r="C27" s="149">
        <f t="shared" si="2"/>
        <v>0</v>
      </c>
      <c r="D27" s="143" t="s">
        <v>25</v>
      </c>
      <c r="E27" s="48"/>
      <c r="F27" s="51"/>
      <c r="G27" s="67"/>
      <c r="H27" s="51"/>
      <c r="I27" s="67"/>
      <c r="J27" s="51"/>
      <c r="K27" s="67"/>
      <c r="L27" s="51"/>
      <c r="M27" s="67"/>
      <c r="N27" s="71"/>
      <c r="O27" s="67"/>
      <c r="P27" s="51"/>
      <c r="Q27" s="67"/>
      <c r="R27" s="51"/>
      <c r="S27" s="67"/>
      <c r="T27" s="51"/>
      <c r="U27" s="67"/>
      <c r="V27" s="51"/>
      <c r="W27" s="67"/>
      <c r="X27" s="51"/>
      <c r="Y27" s="67"/>
      <c r="Z27" s="51"/>
      <c r="AA27" s="67"/>
      <c r="AB27" s="51"/>
      <c r="AC27" s="67"/>
      <c r="AD27" s="51"/>
      <c r="AE27" s="67"/>
      <c r="AF27" s="51"/>
      <c r="AG27" s="67"/>
      <c r="AH27" s="51"/>
      <c r="AI27" s="67"/>
      <c r="AJ27" s="51"/>
      <c r="AK27" s="67"/>
      <c r="AL27" s="51"/>
      <c r="AM27" s="67"/>
      <c r="AN27" s="51"/>
      <c r="AO27" s="67"/>
      <c r="AP27" s="51"/>
      <c r="AQ27" s="67"/>
      <c r="AR27" s="51"/>
      <c r="AS27" s="67"/>
      <c r="AT27" s="51"/>
      <c r="AU27" s="67"/>
      <c r="AV27" s="51"/>
      <c r="AW27" s="67"/>
      <c r="AX27" s="51"/>
      <c r="AY27" s="67"/>
      <c r="AZ27" s="51"/>
      <c r="BA27" s="67"/>
      <c r="BB27" s="51"/>
      <c r="BC27" s="67"/>
      <c r="BD27" s="51"/>
      <c r="BE27" s="67"/>
      <c r="BF27" s="51"/>
      <c r="BG27" s="67"/>
      <c r="BH27" s="51"/>
      <c r="BI27" s="67"/>
      <c r="BJ27" s="51"/>
      <c r="BK27" s="67"/>
      <c r="BL27" s="51"/>
      <c r="BM27" s="67"/>
      <c r="BN27" s="51"/>
      <c r="BO27" s="67"/>
      <c r="BP27" s="51"/>
      <c r="BQ27" s="67"/>
      <c r="BR27" s="51"/>
      <c r="BS27" s="67"/>
      <c r="BT27" s="51"/>
      <c r="BU27" s="67"/>
      <c r="BV27" s="51"/>
      <c r="BW27" s="67"/>
      <c r="BX27" s="51"/>
      <c r="BY27" s="67"/>
      <c r="BZ27" s="51"/>
      <c r="CA27" s="67"/>
      <c r="CB27" s="51"/>
      <c r="CC27" s="67"/>
      <c r="CD27" s="51"/>
      <c r="CE27" s="67"/>
      <c r="CF27" s="51"/>
      <c r="CG27" s="67"/>
      <c r="CH27" s="51"/>
      <c r="CI27" s="67"/>
      <c r="CJ27" s="51"/>
      <c r="CK27" s="67"/>
      <c r="CL27" s="51"/>
      <c r="CM27" s="67"/>
      <c r="CN27" s="51"/>
      <c r="CO27" s="67"/>
      <c r="CP27" s="51"/>
      <c r="CQ27" s="67"/>
      <c r="CR27" s="51"/>
      <c r="CS27" s="67"/>
      <c r="CT27" s="51"/>
      <c r="CU27" s="67"/>
      <c r="CV27" s="51"/>
      <c r="CW27" s="67"/>
      <c r="CX27" s="51"/>
      <c r="CY27" s="67"/>
      <c r="CZ27" s="71"/>
    </row>
    <row r="28" spans="1:104" s="30" customFormat="1" ht="27" customHeight="1">
      <c r="A28" s="99" t="s">
        <v>37</v>
      </c>
      <c r="B28" s="131" t="s">
        <v>69</v>
      </c>
      <c r="C28" s="150">
        <f aca="true" t="shared" si="3" ref="C28:C38">+SUM(E28:CZ28)</f>
        <v>0</v>
      </c>
      <c r="D28" s="144" t="s">
        <v>37</v>
      </c>
      <c r="E28" s="100"/>
      <c r="F28" s="101"/>
      <c r="G28" s="102"/>
      <c r="H28" s="101"/>
      <c r="I28" s="102"/>
      <c r="J28" s="101"/>
      <c r="K28" s="102"/>
      <c r="L28" s="101"/>
      <c r="M28" s="102"/>
      <c r="N28" s="103"/>
      <c r="O28" s="102"/>
      <c r="P28" s="101"/>
      <c r="Q28" s="102"/>
      <c r="R28" s="101"/>
      <c r="S28" s="102"/>
      <c r="T28" s="101"/>
      <c r="U28" s="102"/>
      <c r="V28" s="101"/>
      <c r="W28" s="102"/>
      <c r="X28" s="101"/>
      <c r="Y28" s="102"/>
      <c r="Z28" s="101"/>
      <c r="AA28" s="102"/>
      <c r="AB28" s="101"/>
      <c r="AC28" s="102"/>
      <c r="AD28" s="101"/>
      <c r="AE28" s="102"/>
      <c r="AF28" s="101"/>
      <c r="AG28" s="102"/>
      <c r="AH28" s="101"/>
      <c r="AI28" s="102"/>
      <c r="AJ28" s="101"/>
      <c r="AK28" s="102"/>
      <c r="AL28" s="101"/>
      <c r="AM28" s="102"/>
      <c r="AN28" s="101"/>
      <c r="AO28" s="102"/>
      <c r="AP28" s="101"/>
      <c r="AQ28" s="102"/>
      <c r="AR28" s="101"/>
      <c r="AS28" s="102"/>
      <c r="AT28" s="101"/>
      <c r="AU28" s="102"/>
      <c r="AV28" s="101"/>
      <c r="AW28" s="102"/>
      <c r="AX28" s="101"/>
      <c r="AY28" s="102"/>
      <c r="AZ28" s="101"/>
      <c r="BA28" s="102"/>
      <c r="BB28" s="101"/>
      <c r="BC28" s="102"/>
      <c r="BD28" s="101"/>
      <c r="BE28" s="102"/>
      <c r="BF28" s="101"/>
      <c r="BG28" s="102"/>
      <c r="BH28" s="101"/>
      <c r="BI28" s="102"/>
      <c r="BJ28" s="101"/>
      <c r="BK28" s="102"/>
      <c r="BL28" s="101"/>
      <c r="BM28" s="102"/>
      <c r="BN28" s="101"/>
      <c r="BO28" s="102"/>
      <c r="BP28" s="101"/>
      <c r="BQ28" s="102"/>
      <c r="BR28" s="101"/>
      <c r="BS28" s="102"/>
      <c r="BT28" s="101"/>
      <c r="BU28" s="102"/>
      <c r="BV28" s="101"/>
      <c r="BW28" s="102"/>
      <c r="BX28" s="101"/>
      <c r="BY28" s="102"/>
      <c r="BZ28" s="101"/>
      <c r="CA28" s="102"/>
      <c r="CB28" s="101"/>
      <c r="CC28" s="102"/>
      <c r="CD28" s="101"/>
      <c r="CE28" s="102"/>
      <c r="CF28" s="101"/>
      <c r="CG28" s="102"/>
      <c r="CH28" s="101"/>
      <c r="CI28" s="102"/>
      <c r="CJ28" s="101"/>
      <c r="CK28" s="102"/>
      <c r="CL28" s="101"/>
      <c r="CM28" s="102"/>
      <c r="CN28" s="101"/>
      <c r="CO28" s="102"/>
      <c r="CP28" s="101"/>
      <c r="CQ28" s="102"/>
      <c r="CR28" s="101"/>
      <c r="CS28" s="102"/>
      <c r="CT28" s="101"/>
      <c r="CU28" s="102"/>
      <c r="CV28" s="101"/>
      <c r="CW28" s="102"/>
      <c r="CX28" s="101"/>
      <c r="CY28" s="102"/>
      <c r="CZ28" s="103"/>
    </row>
    <row r="29" spans="1:104" s="30" customFormat="1" ht="14.25" customHeight="1">
      <c r="A29" s="57" t="s">
        <v>85</v>
      </c>
      <c r="B29" s="132" t="s">
        <v>87</v>
      </c>
      <c r="C29" s="151">
        <f t="shared" si="3"/>
        <v>0</v>
      </c>
      <c r="D29" s="145" t="s">
        <v>38</v>
      </c>
      <c r="E29" s="73"/>
      <c r="F29" s="68"/>
      <c r="G29" s="63"/>
      <c r="H29" s="68"/>
      <c r="I29" s="63"/>
      <c r="J29" s="68"/>
      <c r="K29" s="63"/>
      <c r="L29" s="68"/>
      <c r="M29" s="63"/>
      <c r="N29" s="74"/>
      <c r="O29" s="63"/>
      <c r="P29" s="68"/>
      <c r="Q29" s="63"/>
      <c r="R29" s="68"/>
      <c r="S29" s="63"/>
      <c r="T29" s="68"/>
      <c r="U29" s="63"/>
      <c r="V29" s="68"/>
      <c r="W29" s="63"/>
      <c r="X29" s="68"/>
      <c r="Y29" s="63"/>
      <c r="Z29" s="68"/>
      <c r="AA29" s="63"/>
      <c r="AB29" s="68"/>
      <c r="AC29" s="63"/>
      <c r="AD29" s="68"/>
      <c r="AE29" s="63"/>
      <c r="AF29" s="68"/>
      <c r="AG29" s="63"/>
      <c r="AH29" s="68"/>
      <c r="AI29" s="63"/>
      <c r="AJ29" s="68"/>
      <c r="AK29" s="63"/>
      <c r="AL29" s="68"/>
      <c r="AM29" s="63"/>
      <c r="AN29" s="68"/>
      <c r="AO29" s="63"/>
      <c r="AP29" s="68"/>
      <c r="AQ29" s="63"/>
      <c r="AR29" s="68"/>
      <c r="AS29" s="63"/>
      <c r="AT29" s="68"/>
      <c r="AU29" s="63"/>
      <c r="AV29" s="68"/>
      <c r="AW29" s="63"/>
      <c r="AX29" s="68"/>
      <c r="AY29" s="63"/>
      <c r="AZ29" s="68"/>
      <c r="BA29" s="63"/>
      <c r="BB29" s="68"/>
      <c r="BC29" s="63"/>
      <c r="BD29" s="68"/>
      <c r="BE29" s="63"/>
      <c r="BF29" s="68"/>
      <c r="BG29" s="63"/>
      <c r="BH29" s="68"/>
      <c r="BI29" s="63"/>
      <c r="BJ29" s="68"/>
      <c r="BK29" s="63"/>
      <c r="BL29" s="68"/>
      <c r="BM29" s="63"/>
      <c r="BN29" s="68"/>
      <c r="BO29" s="63"/>
      <c r="BP29" s="68"/>
      <c r="BQ29" s="63"/>
      <c r="BR29" s="68"/>
      <c r="BS29" s="63"/>
      <c r="BT29" s="68"/>
      <c r="BU29" s="63"/>
      <c r="BV29" s="68"/>
      <c r="BW29" s="63"/>
      <c r="BX29" s="68"/>
      <c r="BY29" s="63"/>
      <c r="BZ29" s="68"/>
      <c r="CA29" s="63"/>
      <c r="CB29" s="68"/>
      <c r="CC29" s="63"/>
      <c r="CD29" s="68"/>
      <c r="CE29" s="63"/>
      <c r="CF29" s="68"/>
      <c r="CG29" s="63"/>
      <c r="CH29" s="68"/>
      <c r="CI29" s="63"/>
      <c r="CJ29" s="68"/>
      <c r="CK29" s="63"/>
      <c r="CL29" s="68"/>
      <c r="CM29" s="63"/>
      <c r="CN29" s="68"/>
      <c r="CO29" s="63"/>
      <c r="CP29" s="68"/>
      <c r="CQ29" s="63"/>
      <c r="CR29" s="68"/>
      <c r="CS29" s="63"/>
      <c r="CT29" s="68"/>
      <c r="CU29" s="63"/>
      <c r="CV29" s="68"/>
      <c r="CW29" s="63"/>
      <c r="CX29" s="68"/>
      <c r="CY29" s="63"/>
      <c r="CZ29" s="74"/>
    </row>
    <row r="30" spans="1:104" s="30" customFormat="1" ht="15" customHeight="1">
      <c r="A30" s="57" t="s">
        <v>75</v>
      </c>
      <c r="B30" s="132" t="s">
        <v>68</v>
      </c>
      <c r="C30" s="151">
        <f t="shared" si="3"/>
        <v>0</v>
      </c>
      <c r="D30" s="145" t="s">
        <v>39</v>
      </c>
      <c r="E30" s="73"/>
      <c r="F30" s="68"/>
      <c r="G30" s="63"/>
      <c r="H30" s="68"/>
      <c r="I30" s="63"/>
      <c r="J30" s="68"/>
      <c r="K30" s="63"/>
      <c r="L30" s="68"/>
      <c r="M30" s="63"/>
      <c r="N30" s="74"/>
      <c r="O30" s="63"/>
      <c r="P30" s="68"/>
      <c r="Q30" s="63"/>
      <c r="R30" s="68"/>
      <c r="S30" s="63"/>
      <c r="T30" s="68"/>
      <c r="U30" s="63"/>
      <c r="V30" s="68"/>
      <c r="W30" s="63"/>
      <c r="X30" s="68"/>
      <c r="Y30" s="63"/>
      <c r="Z30" s="68"/>
      <c r="AA30" s="63"/>
      <c r="AB30" s="68"/>
      <c r="AC30" s="63"/>
      <c r="AD30" s="68"/>
      <c r="AE30" s="63"/>
      <c r="AF30" s="68"/>
      <c r="AG30" s="63"/>
      <c r="AH30" s="68"/>
      <c r="AI30" s="63"/>
      <c r="AJ30" s="68"/>
      <c r="AK30" s="63"/>
      <c r="AL30" s="68"/>
      <c r="AM30" s="63"/>
      <c r="AN30" s="68"/>
      <c r="AO30" s="63"/>
      <c r="AP30" s="68"/>
      <c r="AQ30" s="63"/>
      <c r="AR30" s="68"/>
      <c r="AS30" s="63"/>
      <c r="AT30" s="68"/>
      <c r="AU30" s="63"/>
      <c r="AV30" s="68"/>
      <c r="AW30" s="63"/>
      <c r="AX30" s="68"/>
      <c r="AY30" s="63"/>
      <c r="AZ30" s="68"/>
      <c r="BA30" s="63"/>
      <c r="BB30" s="68"/>
      <c r="BC30" s="63"/>
      <c r="BD30" s="68"/>
      <c r="BE30" s="63"/>
      <c r="BF30" s="68"/>
      <c r="BG30" s="63"/>
      <c r="BH30" s="68"/>
      <c r="BI30" s="63"/>
      <c r="BJ30" s="68"/>
      <c r="BK30" s="63"/>
      <c r="BL30" s="68"/>
      <c r="BM30" s="63"/>
      <c r="BN30" s="68"/>
      <c r="BO30" s="63"/>
      <c r="BP30" s="68"/>
      <c r="BQ30" s="63"/>
      <c r="BR30" s="68"/>
      <c r="BS30" s="63"/>
      <c r="BT30" s="68"/>
      <c r="BU30" s="63"/>
      <c r="BV30" s="68"/>
      <c r="BW30" s="63"/>
      <c r="BX30" s="68"/>
      <c r="BY30" s="63"/>
      <c r="BZ30" s="68"/>
      <c r="CA30" s="63"/>
      <c r="CB30" s="68"/>
      <c r="CC30" s="63"/>
      <c r="CD30" s="68"/>
      <c r="CE30" s="63"/>
      <c r="CF30" s="68"/>
      <c r="CG30" s="63"/>
      <c r="CH30" s="68"/>
      <c r="CI30" s="63"/>
      <c r="CJ30" s="68"/>
      <c r="CK30" s="63"/>
      <c r="CL30" s="68"/>
      <c r="CM30" s="63"/>
      <c r="CN30" s="68"/>
      <c r="CO30" s="63"/>
      <c r="CP30" s="68"/>
      <c r="CQ30" s="63"/>
      <c r="CR30" s="68"/>
      <c r="CS30" s="63"/>
      <c r="CT30" s="68"/>
      <c r="CU30" s="63"/>
      <c r="CV30" s="68"/>
      <c r="CW30" s="63"/>
      <c r="CX30" s="68"/>
      <c r="CY30" s="63"/>
      <c r="CZ30" s="74"/>
    </row>
    <row r="31" spans="1:104" s="30" customFormat="1" ht="12.75" customHeight="1">
      <c r="A31" s="57" t="s">
        <v>74</v>
      </c>
      <c r="B31" s="132" t="s">
        <v>68</v>
      </c>
      <c r="C31" s="151">
        <f t="shared" si="3"/>
        <v>0</v>
      </c>
      <c r="D31" s="145" t="s">
        <v>40</v>
      </c>
      <c r="E31" s="73"/>
      <c r="F31" s="68"/>
      <c r="G31" s="63"/>
      <c r="H31" s="68"/>
      <c r="I31" s="63"/>
      <c r="J31" s="68"/>
      <c r="K31" s="63"/>
      <c r="L31" s="68"/>
      <c r="M31" s="63"/>
      <c r="N31" s="74"/>
      <c r="O31" s="63"/>
      <c r="P31" s="68"/>
      <c r="Q31" s="63"/>
      <c r="R31" s="68"/>
      <c r="S31" s="63"/>
      <c r="T31" s="68"/>
      <c r="U31" s="63"/>
      <c r="V31" s="68"/>
      <c r="W31" s="63"/>
      <c r="X31" s="68"/>
      <c r="Y31" s="63"/>
      <c r="Z31" s="68"/>
      <c r="AA31" s="63"/>
      <c r="AB31" s="68"/>
      <c r="AC31" s="63"/>
      <c r="AD31" s="68"/>
      <c r="AE31" s="63"/>
      <c r="AF31" s="68"/>
      <c r="AG31" s="63"/>
      <c r="AH31" s="68"/>
      <c r="AI31" s="63"/>
      <c r="AJ31" s="68"/>
      <c r="AK31" s="63"/>
      <c r="AL31" s="68"/>
      <c r="AM31" s="63"/>
      <c r="AN31" s="68"/>
      <c r="AO31" s="63"/>
      <c r="AP31" s="68"/>
      <c r="AQ31" s="63"/>
      <c r="AR31" s="68"/>
      <c r="AS31" s="63"/>
      <c r="AT31" s="68"/>
      <c r="AU31" s="63"/>
      <c r="AV31" s="68"/>
      <c r="AW31" s="63"/>
      <c r="AX31" s="68"/>
      <c r="AY31" s="63"/>
      <c r="AZ31" s="68"/>
      <c r="BA31" s="63"/>
      <c r="BB31" s="68"/>
      <c r="BC31" s="63"/>
      <c r="BD31" s="68"/>
      <c r="BE31" s="63"/>
      <c r="BF31" s="68"/>
      <c r="BG31" s="63"/>
      <c r="BH31" s="68"/>
      <c r="BI31" s="63"/>
      <c r="BJ31" s="68"/>
      <c r="BK31" s="63"/>
      <c r="BL31" s="68"/>
      <c r="BM31" s="63"/>
      <c r="BN31" s="68"/>
      <c r="BO31" s="63"/>
      <c r="BP31" s="68"/>
      <c r="BQ31" s="63"/>
      <c r="BR31" s="68"/>
      <c r="BS31" s="63"/>
      <c r="BT31" s="68"/>
      <c r="BU31" s="63"/>
      <c r="BV31" s="68"/>
      <c r="BW31" s="63"/>
      <c r="BX31" s="68"/>
      <c r="BY31" s="63"/>
      <c r="BZ31" s="68"/>
      <c r="CA31" s="63"/>
      <c r="CB31" s="68"/>
      <c r="CC31" s="63"/>
      <c r="CD31" s="68"/>
      <c r="CE31" s="63"/>
      <c r="CF31" s="68"/>
      <c r="CG31" s="63"/>
      <c r="CH31" s="68"/>
      <c r="CI31" s="63"/>
      <c r="CJ31" s="68"/>
      <c r="CK31" s="63"/>
      <c r="CL31" s="68"/>
      <c r="CM31" s="63"/>
      <c r="CN31" s="68"/>
      <c r="CO31" s="63"/>
      <c r="CP31" s="68"/>
      <c r="CQ31" s="63"/>
      <c r="CR31" s="68"/>
      <c r="CS31" s="63"/>
      <c r="CT31" s="68"/>
      <c r="CU31" s="63"/>
      <c r="CV31" s="68"/>
      <c r="CW31" s="63"/>
      <c r="CX31" s="68"/>
      <c r="CY31" s="63"/>
      <c r="CZ31" s="74"/>
    </row>
    <row r="32" spans="1:104" s="30" customFormat="1" ht="13.5" customHeight="1">
      <c r="A32" s="57" t="s">
        <v>73</v>
      </c>
      <c r="B32" s="132" t="s">
        <v>68</v>
      </c>
      <c r="C32" s="151">
        <f t="shared" si="3"/>
        <v>0</v>
      </c>
      <c r="D32" s="145" t="s">
        <v>41</v>
      </c>
      <c r="E32" s="73"/>
      <c r="F32" s="68"/>
      <c r="G32" s="63"/>
      <c r="H32" s="68"/>
      <c r="I32" s="63"/>
      <c r="J32" s="68"/>
      <c r="K32" s="63"/>
      <c r="L32" s="68"/>
      <c r="M32" s="63"/>
      <c r="N32" s="74"/>
      <c r="O32" s="63"/>
      <c r="P32" s="68"/>
      <c r="Q32" s="63"/>
      <c r="R32" s="68"/>
      <c r="S32" s="63"/>
      <c r="T32" s="68"/>
      <c r="U32" s="63"/>
      <c r="V32" s="68"/>
      <c r="W32" s="63"/>
      <c r="X32" s="68"/>
      <c r="Y32" s="63"/>
      <c r="Z32" s="68"/>
      <c r="AA32" s="63"/>
      <c r="AB32" s="68"/>
      <c r="AC32" s="63"/>
      <c r="AD32" s="68"/>
      <c r="AE32" s="63"/>
      <c r="AF32" s="68"/>
      <c r="AG32" s="63"/>
      <c r="AH32" s="68"/>
      <c r="AI32" s="63"/>
      <c r="AJ32" s="68"/>
      <c r="AK32" s="63"/>
      <c r="AL32" s="68"/>
      <c r="AM32" s="63"/>
      <c r="AN32" s="68"/>
      <c r="AO32" s="63"/>
      <c r="AP32" s="68"/>
      <c r="AQ32" s="63"/>
      <c r="AR32" s="68"/>
      <c r="AS32" s="63"/>
      <c r="AT32" s="68"/>
      <c r="AU32" s="63"/>
      <c r="AV32" s="68"/>
      <c r="AW32" s="63"/>
      <c r="AX32" s="68"/>
      <c r="AY32" s="63"/>
      <c r="AZ32" s="68"/>
      <c r="BA32" s="63"/>
      <c r="BB32" s="68"/>
      <c r="BC32" s="63"/>
      <c r="BD32" s="68"/>
      <c r="BE32" s="63"/>
      <c r="BF32" s="68"/>
      <c r="BG32" s="63"/>
      <c r="BH32" s="68"/>
      <c r="BI32" s="63"/>
      <c r="BJ32" s="68"/>
      <c r="BK32" s="63"/>
      <c r="BL32" s="68"/>
      <c r="BM32" s="63"/>
      <c r="BN32" s="68"/>
      <c r="BO32" s="63"/>
      <c r="BP32" s="68"/>
      <c r="BQ32" s="63"/>
      <c r="BR32" s="68"/>
      <c r="BS32" s="63"/>
      <c r="BT32" s="68"/>
      <c r="BU32" s="63"/>
      <c r="BV32" s="68"/>
      <c r="BW32" s="63"/>
      <c r="BX32" s="68"/>
      <c r="BY32" s="63"/>
      <c r="BZ32" s="68"/>
      <c r="CA32" s="63"/>
      <c r="CB32" s="68"/>
      <c r="CC32" s="63"/>
      <c r="CD32" s="68"/>
      <c r="CE32" s="63"/>
      <c r="CF32" s="68"/>
      <c r="CG32" s="63"/>
      <c r="CH32" s="68"/>
      <c r="CI32" s="63"/>
      <c r="CJ32" s="68"/>
      <c r="CK32" s="63"/>
      <c r="CL32" s="68"/>
      <c r="CM32" s="63"/>
      <c r="CN32" s="68"/>
      <c r="CO32" s="63"/>
      <c r="CP32" s="68"/>
      <c r="CQ32" s="63"/>
      <c r="CR32" s="68"/>
      <c r="CS32" s="63"/>
      <c r="CT32" s="68"/>
      <c r="CU32" s="63"/>
      <c r="CV32" s="68"/>
      <c r="CW32" s="63"/>
      <c r="CX32" s="68"/>
      <c r="CY32" s="63"/>
      <c r="CZ32" s="74"/>
    </row>
    <row r="33" spans="1:104" s="30" customFormat="1" ht="12" customHeight="1">
      <c r="A33" s="57" t="s">
        <v>42</v>
      </c>
      <c r="B33" s="132" t="s">
        <v>68</v>
      </c>
      <c r="C33" s="151">
        <f t="shared" si="3"/>
        <v>0</v>
      </c>
      <c r="D33" s="145" t="s">
        <v>42</v>
      </c>
      <c r="E33" s="73"/>
      <c r="F33" s="68"/>
      <c r="G33" s="63"/>
      <c r="H33" s="68"/>
      <c r="I33" s="63"/>
      <c r="J33" s="68"/>
      <c r="K33" s="63"/>
      <c r="L33" s="68"/>
      <c r="M33" s="63"/>
      <c r="N33" s="74"/>
      <c r="O33" s="63"/>
      <c r="P33" s="68"/>
      <c r="Q33" s="63"/>
      <c r="R33" s="68"/>
      <c r="S33" s="63"/>
      <c r="T33" s="68"/>
      <c r="U33" s="63"/>
      <c r="V33" s="68"/>
      <c r="W33" s="63"/>
      <c r="X33" s="68"/>
      <c r="Y33" s="63"/>
      <c r="Z33" s="68"/>
      <c r="AA33" s="63"/>
      <c r="AB33" s="68"/>
      <c r="AC33" s="63"/>
      <c r="AD33" s="68"/>
      <c r="AE33" s="63"/>
      <c r="AF33" s="68"/>
      <c r="AG33" s="63"/>
      <c r="AH33" s="68"/>
      <c r="AI33" s="63"/>
      <c r="AJ33" s="68"/>
      <c r="AK33" s="63"/>
      <c r="AL33" s="68"/>
      <c r="AM33" s="63"/>
      <c r="AN33" s="68"/>
      <c r="AO33" s="63"/>
      <c r="AP33" s="68"/>
      <c r="AQ33" s="63"/>
      <c r="AR33" s="68"/>
      <c r="AS33" s="63"/>
      <c r="AT33" s="68"/>
      <c r="AU33" s="63"/>
      <c r="AV33" s="68"/>
      <c r="AW33" s="63"/>
      <c r="AX33" s="68"/>
      <c r="AY33" s="63"/>
      <c r="AZ33" s="68"/>
      <c r="BA33" s="63"/>
      <c r="BB33" s="68"/>
      <c r="BC33" s="63"/>
      <c r="BD33" s="68"/>
      <c r="BE33" s="63"/>
      <c r="BF33" s="68"/>
      <c r="BG33" s="63"/>
      <c r="BH33" s="68"/>
      <c r="BI33" s="63"/>
      <c r="BJ33" s="68"/>
      <c r="BK33" s="63"/>
      <c r="BL33" s="68"/>
      <c r="BM33" s="63"/>
      <c r="BN33" s="68"/>
      <c r="BO33" s="63"/>
      <c r="BP33" s="68"/>
      <c r="BQ33" s="63"/>
      <c r="BR33" s="68"/>
      <c r="BS33" s="63"/>
      <c r="BT33" s="68"/>
      <c r="BU33" s="63"/>
      <c r="BV33" s="68"/>
      <c r="BW33" s="63"/>
      <c r="BX33" s="68"/>
      <c r="BY33" s="63"/>
      <c r="BZ33" s="68"/>
      <c r="CA33" s="63"/>
      <c r="CB33" s="68"/>
      <c r="CC33" s="63"/>
      <c r="CD33" s="68"/>
      <c r="CE33" s="63"/>
      <c r="CF33" s="68"/>
      <c r="CG33" s="63"/>
      <c r="CH33" s="68"/>
      <c r="CI33" s="63"/>
      <c r="CJ33" s="68"/>
      <c r="CK33" s="63"/>
      <c r="CL33" s="68"/>
      <c r="CM33" s="63"/>
      <c r="CN33" s="68"/>
      <c r="CO33" s="63"/>
      <c r="CP33" s="68"/>
      <c r="CQ33" s="63"/>
      <c r="CR33" s="68"/>
      <c r="CS33" s="63"/>
      <c r="CT33" s="68"/>
      <c r="CU33" s="63"/>
      <c r="CV33" s="68"/>
      <c r="CW33" s="63"/>
      <c r="CX33" s="68"/>
      <c r="CY33" s="63"/>
      <c r="CZ33" s="74"/>
    </row>
    <row r="34" spans="1:104" s="30" customFormat="1" ht="13.5" customHeight="1">
      <c r="A34" s="57" t="s">
        <v>76</v>
      </c>
      <c r="B34" s="132" t="s">
        <v>77</v>
      </c>
      <c r="C34" s="151">
        <f t="shared" si="3"/>
        <v>0</v>
      </c>
      <c r="D34" s="145" t="s">
        <v>4</v>
      </c>
      <c r="E34" s="73"/>
      <c r="F34" s="68"/>
      <c r="G34" s="63"/>
      <c r="H34" s="68"/>
      <c r="I34" s="63"/>
      <c r="J34" s="68"/>
      <c r="K34" s="63"/>
      <c r="L34" s="68"/>
      <c r="M34" s="63"/>
      <c r="N34" s="74"/>
      <c r="O34" s="63"/>
      <c r="P34" s="68"/>
      <c r="Q34" s="63"/>
      <c r="R34" s="68"/>
      <c r="S34" s="63"/>
      <c r="T34" s="68"/>
      <c r="U34" s="63"/>
      <c r="V34" s="68"/>
      <c r="W34" s="63"/>
      <c r="X34" s="68"/>
      <c r="Y34" s="63"/>
      <c r="Z34" s="68"/>
      <c r="AA34" s="63"/>
      <c r="AB34" s="68"/>
      <c r="AC34" s="63"/>
      <c r="AD34" s="68"/>
      <c r="AE34" s="63"/>
      <c r="AF34" s="68"/>
      <c r="AG34" s="63"/>
      <c r="AH34" s="68"/>
      <c r="AI34" s="63"/>
      <c r="AJ34" s="68"/>
      <c r="AK34" s="63"/>
      <c r="AL34" s="68"/>
      <c r="AM34" s="63"/>
      <c r="AN34" s="68"/>
      <c r="AO34" s="63"/>
      <c r="AP34" s="68"/>
      <c r="AQ34" s="63"/>
      <c r="AR34" s="68"/>
      <c r="AS34" s="63"/>
      <c r="AT34" s="68"/>
      <c r="AU34" s="63"/>
      <c r="AV34" s="68"/>
      <c r="AW34" s="63"/>
      <c r="AX34" s="68"/>
      <c r="AY34" s="63"/>
      <c r="AZ34" s="68"/>
      <c r="BA34" s="63"/>
      <c r="BB34" s="68"/>
      <c r="BC34" s="63"/>
      <c r="BD34" s="68"/>
      <c r="BE34" s="63"/>
      <c r="BF34" s="68"/>
      <c r="BG34" s="63"/>
      <c r="BH34" s="68"/>
      <c r="BI34" s="63"/>
      <c r="BJ34" s="68"/>
      <c r="BK34" s="63"/>
      <c r="BL34" s="68"/>
      <c r="BM34" s="63"/>
      <c r="BN34" s="68"/>
      <c r="BO34" s="63"/>
      <c r="BP34" s="68"/>
      <c r="BQ34" s="63"/>
      <c r="BR34" s="68"/>
      <c r="BS34" s="63"/>
      <c r="BT34" s="68"/>
      <c r="BU34" s="63"/>
      <c r="BV34" s="68"/>
      <c r="BW34" s="63"/>
      <c r="BX34" s="68"/>
      <c r="BY34" s="63"/>
      <c r="BZ34" s="68"/>
      <c r="CA34" s="63"/>
      <c r="CB34" s="68"/>
      <c r="CC34" s="63"/>
      <c r="CD34" s="68"/>
      <c r="CE34" s="63"/>
      <c r="CF34" s="68"/>
      <c r="CG34" s="63"/>
      <c r="CH34" s="68"/>
      <c r="CI34" s="63"/>
      <c r="CJ34" s="68"/>
      <c r="CK34" s="63"/>
      <c r="CL34" s="68"/>
      <c r="CM34" s="63"/>
      <c r="CN34" s="68"/>
      <c r="CO34" s="63"/>
      <c r="CP34" s="68"/>
      <c r="CQ34" s="63"/>
      <c r="CR34" s="68"/>
      <c r="CS34" s="63"/>
      <c r="CT34" s="68"/>
      <c r="CU34" s="63"/>
      <c r="CV34" s="68"/>
      <c r="CW34" s="63"/>
      <c r="CX34" s="68"/>
      <c r="CY34" s="63"/>
      <c r="CZ34" s="74"/>
    </row>
    <row r="35" spans="1:104" s="30" customFormat="1" ht="15.75" customHeight="1">
      <c r="A35" s="57" t="s">
        <v>79</v>
      </c>
      <c r="B35" s="132" t="s">
        <v>77</v>
      </c>
      <c r="C35" s="151">
        <f t="shared" si="3"/>
        <v>0</v>
      </c>
      <c r="D35" s="145" t="s">
        <v>43</v>
      </c>
      <c r="E35" s="73"/>
      <c r="F35" s="68"/>
      <c r="G35" s="63"/>
      <c r="H35" s="68"/>
      <c r="I35" s="63"/>
      <c r="J35" s="68"/>
      <c r="K35" s="63"/>
      <c r="L35" s="68"/>
      <c r="M35" s="63"/>
      <c r="N35" s="74"/>
      <c r="O35" s="63"/>
      <c r="P35" s="68"/>
      <c r="Q35" s="63"/>
      <c r="R35" s="68"/>
      <c r="S35" s="63"/>
      <c r="T35" s="68"/>
      <c r="U35" s="63"/>
      <c r="V35" s="68"/>
      <c r="W35" s="63"/>
      <c r="X35" s="68"/>
      <c r="Y35" s="63"/>
      <c r="Z35" s="68"/>
      <c r="AA35" s="63"/>
      <c r="AB35" s="68"/>
      <c r="AC35" s="63"/>
      <c r="AD35" s="68"/>
      <c r="AE35" s="63"/>
      <c r="AF35" s="68"/>
      <c r="AG35" s="63"/>
      <c r="AH35" s="68"/>
      <c r="AI35" s="63"/>
      <c r="AJ35" s="68"/>
      <c r="AK35" s="63"/>
      <c r="AL35" s="68"/>
      <c r="AM35" s="63"/>
      <c r="AN35" s="68"/>
      <c r="AO35" s="63"/>
      <c r="AP35" s="68"/>
      <c r="AQ35" s="63"/>
      <c r="AR35" s="68"/>
      <c r="AS35" s="63"/>
      <c r="AT35" s="68"/>
      <c r="AU35" s="63"/>
      <c r="AV35" s="68"/>
      <c r="AW35" s="63"/>
      <c r="AX35" s="68"/>
      <c r="AY35" s="63"/>
      <c r="AZ35" s="68"/>
      <c r="BA35" s="63"/>
      <c r="BB35" s="68"/>
      <c r="BC35" s="63"/>
      <c r="BD35" s="68"/>
      <c r="BE35" s="63"/>
      <c r="BF35" s="68"/>
      <c r="BG35" s="63"/>
      <c r="BH35" s="68"/>
      <c r="BI35" s="63"/>
      <c r="BJ35" s="68"/>
      <c r="BK35" s="63"/>
      <c r="BL35" s="68"/>
      <c r="BM35" s="63"/>
      <c r="BN35" s="68"/>
      <c r="BO35" s="63"/>
      <c r="BP35" s="68"/>
      <c r="BQ35" s="63"/>
      <c r="BR35" s="68"/>
      <c r="BS35" s="63"/>
      <c r="BT35" s="68"/>
      <c r="BU35" s="63"/>
      <c r="BV35" s="68"/>
      <c r="BW35" s="63"/>
      <c r="BX35" s="68"/>
      <c r="BY35" s="63"/>
      <c r="BZ35" s="68"/>
      <c r="CA35" s="63"/>
      <c r="CB35" s="68"/>
      <c r="CC35" s="63"/>
      <c r="CD35" s="68"/>
      <c r="CE35" s="63"/>
      <c r="CF35" s="68"/>
      <c r="CG35" s="63"/>
      <c r="CH35" s="68"/>
      <c r="CI35" s="63"/>
      <c r="CJ35" s="68"/>
      <c r="CK35" s="63"/>
      <c r="CL35" s="68"/>
      <c r="CM35" s="63"/>
      <c r="CN35" s="68"/>
      <c r="CO35" s="63"/>
      <c r="CP35" s="68"/>
      <c r="CQ35" s="63"/>
      <c r="CR35" s="68"/>
      <c r="CS35" s="63"/>
      <c r="CT35" s="68"/>
      <c r="CU35" s="63"/>
      <c r="CV35" s="68"/>
      <c r="CW35" s="63"/>
      <c r="CX35" s="68"/>
      <c r="CY35" s="63"/>
      <c r="CZ35" s="74"/>
    </row>
    <row r="36" spans="1:104" s="30" customFormat="1" ht="12.75" customHeight="1">
      <c r="A36" s="57" t="s">
        <v>103</v>
      </c>
      <c r="B36" s="132" t="s">
        <v>77</v>
      </c>
      <c r="C36" s="151">
        <f t="shared" si="3"/>
        <v>0</v>
      </c>
      <c r="D36" s="145" t="s">
        <v>5</v>
      </c>
      <c r="E36" s="73"/>
      <c r="F36" s="68"/>
      <c r="G36" s="63"/>
      <c r="H36" s="68"/>
      <c r="I36" s="63"/>
      <c r="J36" s="68"/>
      <c r="K36" s="63"/>
      <c r="L36" s="68"/>
      <c r="M36" s="63"/>
      <c r="N36" s="74"/>
      <c r="O36" s="63"/>
      <c r="P36" s="68"/>
      <c r="Q36" s="63"/>
      <c r="R36" s="68"/>
      <c r="S36" s="63"/>
      <c r="T36" s="68"/>
      <c r="U36" s="63"/>
      <c r="V36" s="68"/>
      <c r="W36" s="63"/>
      <c r="X36" s="68"/>
      <c r="Y36" s="63"/>
      <c r="Z36" s="68"/>
      <c r="AA36" s="63"/>
      <c r="AB36" s="68"/>
      <c r="AC36" s="63"/>
      <c r="AD36" s="68"/>
      <c r="AE36" s="63"/>
      <c r="AF36" s="68"/>
      <c r="AG36" s="63"/>
      <c r="AH36" s="68"/>
      <c r="AI36" s="63"/>
      <c r="AJ36" s="68"/>
      <c r="AK36" s="63"/>
      <c r="AL36" s="68"/>
      <c r="AM36" s="63"/>
      <c r="AN36" s="68"/>
      <c r="AO36" s="63"/>
      <c r="AP36" s="68"/>
      <c r="AQ36" s="63"/>
      <c r="AR36" s="68"/>
      <c r="AS36" s="63"/>
      <c r="AT36" s="68"/>
      <c r="AU36" s="63"/>
      <c r="AV36" s="68"/>
      <c r="AW36" s="63"/>
      <c r="AX36" s="68"/>
      <c r="AY36" s="63"/>
      <c r="AZ36" s="68"/>
      <c r="BA36" s="63"/>
      <c r="BB36" s="68"/>
      <c r="BC36" s="63"/>
      <c r="BD36" s="68"/>
      <c r="BE36" s="63"/>
      <c r="BF36" s="68"/>
      <c r="BG36" s="63"/>
      <c r="BH36" s="68"/>
      <c r="BI36" s="63"/>
      <c r="BJ36" s="68"/>
      <c r="BK36" s="63"/>
      <c r="BL36" s="68"/>
      <c r="BM36" s="63"/>
      <c r="BN36" s="68"/>
      <c r="BO36" s="63"/>
      <c r="BP36" s="68"/>
      <c r="BQ36" s="63"/>
      <c r="BR36" s="68"/>
      <c r="BS36" s="63"/>
      <c r="BT36" s="68"/>
      <c r="BU36" s="63"/>
      <c r="BV36" s="68"/>
      <c r="BW36" s="63"/>
      <c r="BX36" s="68"/>
      <c r="BY36" s="63"/>
      <c r="BZ36" s="68"/>
      <c r="CA36" s="63"/>
      <c r="CB36" s="68"/>
      <c r="CC36" s="63"/>
      <c r="CD36" s="68"/>
      <c r="CE36" s="63"/>
      <c r="CF36" s="68"/>
      <c r="CG36" s="63"/>
      <c r="CH36" s="68"/>
      <c r="CI36" s="63"/>
      <c r="CJ36" s="68"/>
      <c r="CK36" s="63"/>
      <c r="CL36" s="68"/>
      <c r="CM36" s="63"/>
      <c r="CN36" s="68"/>
      <c r="CO36" s="63"/>
      <c r="CP36" s="68"/>
      <c r="CQ36" s="63"/>
      <c r="CR36" s="68"/>
      <c r="CS36" s="63"/>
      <c r="CT36" s="68"/>
      <c r="CU36" s="63"/>
      <c r="CV36" s="68"/>
      <c r="CW36" s="63"/>
      <c r="CX36" s="68"/>
      <c r="CY36" s="63"/>
      <c r="CZ36" s="74"/>
    </row>
    <row r="37" spans="1:104" s="30" customFormat="1" ht="15.75" customHeight="1" thickBot="1">
      <c r="A37" s="88" t="s">
        <v>78</v>
      </c>
      <c r="B37" s="133" t="s">
        <v>77</v>
      </c>
      <c r="C37" s="152">
        <f t="shared" si="3"/>
        <v>0</v>
      </c>
      <c r="D37" s="146" t="s">
        <v>44</v>
      </c>
      <c r="E37" s="89"/>
      <c r="F37" s="90"/>
      <c r="G37" s="91"/>
      <c r="H37" s="90"/>
      <c r="I37" s="91"/>
      <c r="J37" s="90"/>
      <c r="K37" s="91"/>
      <c r="L37" s="90"/>
      <c r="M37" s="91"/>
      <c r="N37" s="92"/>
      <c r="O37" s="91"/>
      <c r="P37" s="90"/>
      <c r="Q37" s="91"/>
      <c r="R37" s="90"/>
      <c r="S37" s="91"/>
      <c r="T37" s="90"/>
      <c r="U37" s="91"/>
      <c r="V37" s="90"/>
      <c r="W37" s="91"/>
      <c r="X37" s="90"/>
      <c r="Y37" s="91"/>
      <c r="Z37" s="90"/>
      <c r="AA37" s="91"/>
      <c r="AB37" s="90"/>
      <c r="AC37" s="91"/>
      <c r="AD37" s="90"/>
      <c r="AE37" s="91"/>
      <c r="AF37" s="90"/>
      <c r="AG37" s="91"/>
      <c r="AH37" s="90"/>
      <c r="AI37" s="91"/>
      <c r="AJ37" s="90"/>
      <c r="AK37" s="91"/>
      <c r="AL37" s="90"/>
      <c r="AM37" s="91"/>
      <c r="AN37" s="90"/>
      <c r="AO37" s="91"/>
      <c r="AP37" s="90"/>
      <c r="AQ37" s="91"/>
      <c r="AR37" s="90"/>
      <c r="AS37" s="91"/>
      <c r="AT37" s="90"/>
      <c r="AU37" s="91"/>
      <c r="AV37" s="90"/>
      <c r="AW37" s="91"/>
      <c r="AX37" s="90"/>
      <c r="AY37" s="91"/>
      <c r="AZ37" s="90"/>
      <c r="BA37" s="91"/>
      <c r="BB37" s="90"/>
      <c r="BC37" s="91"/>
      <c r="BD37" s="90"/>
      <c r="BE37" s="91"/>
      <c r="BF37" s="90"/>
      <c r="BG37" s="91"/>
      <c r="BH37" s="90"/>
      <c r="BI37" s="91"/>
      <c r="BJ37" s="90"/>
      <c r="BK37" s="91"/>
      <c r="BL37" s="90"/>
      <c r="BM37" s="91"/>
      <c r="BN37" s="90"/>
      <c r="BO37" s="91"/>
      <c r="BP37" s="90"/>
      <c r="BQ37" s="91"/>
      <c r="BR37" s="90"/>
      <c r="BS37" s="91"/>
      <c r="BT37" s="90"/>
      <c r="BU37" s="91"/>
      <c r="BV37" s="90"/>
      <c r="BW37" s="91"/>
      <c r="BX37" s="90"/>
      <c r="BY37" s="91"/>
      <c r="BZ37" s="90"/>
      <c r="CA37" s="91"/>
      <c r="CB37" s="90"/>
      <c r="CC37" s="91"/>
      <c r="CD37" s="90"/>
      <c r="CE37" s="91"/>
      <c r="CF37" s="90"/>
      <c r="CG37" s="91"/>
      <c r="CH37" s="90"/>
      <c r="CI37" s="91"/>
      <c r="CJ37" s="90"/>
      <c r="CK37" s="91"/>
      <c r="CL37" s="90"/>
      <c r="CM37" s="91"/>
      <c r="CN37" s="90"/>
      <c r="CO37" s="91"/>
      <c r="CP37" s="90"/>
      <c r="CQ37" s="91"/>
      <c r="CR37" s="90"/>
      <c r="CS37" s="91"/>
      <c r="CT37" s="90"/>
      <c r="CU37" s="91"/>
      <c r="CV37" s="90"/>
      <c r="CW37" s="91"/>
      <c r="CX37" s="90"/>
      <c r="CY37" s="91"/>
      <c r="CZ37" s="92"/>
    </row>
    <row r="38" spans="1:104" s="30" customFormat="1" ht="12.75" customHeight="1">
      <c r="A38" s="93" t="s">
        <v>72</v>
      </c>
      <c r="B38" s="134" t="s">
        <v>68</v>
      </c>
      <c r="C38" s="153">
        <f t="shared" si="3"/>
        <v>0</v>
      </c>
      <c r="D38" s="94" t="s">
        <v>45</v>
      </c>
      <c r="E38" s="95"/>
      <c r="F38" s="96"/>
      <c r="G38" s="97"/>
      <c r="H38" s="96"/>
      <c r="I38" s="97"/>
      <c r="J38" s="96"/>
      <c r="K38" s="97"/>
      <c r="L38" s="96"/>
      <c r="M38" s="97"/>
      <c r="N38" s="98"/>
      <c r="O38" s="97"/>
      <c r="P38" s="96"/>
      <c r="Q38" s="97"/>
      <c r="R38" s="96"/>
      <c r="S38" s="97"/>
      <c r="T38" s="96"/>
      <c r="U38" s="97"/>
      <c r="V38" s="96"/>
      <c r="W38" s="97"/>
      <c r="X38" s="96"/>
      <c r="Y38" s="97"/>
      <c r="Z38" s="96"/>
      <c r="AA38" s="97"/>
      <c r="AB38" s="96"/>
      <c r="AC38" s="97"/>
      <c r="AD38" s="96"/>
      <c r="AE38" s="97"/>
      <c r="AF38" s="96"/>
      <c r="AG38" s="97"/>
      <c r="AH38" s="96"/>
      <c r="AI38" s="97"/>
      <c r="AJ38" s="96"/>
      <c r="AK38" s="97"/>
      <c r="AL38" s="96"/>
      <c r="AM38" s="97"/>
      <c r="AN38" s="96"/>
      <c r="AO38" s="97"/>
      <c r="AP38" s="96"/>
      <c r="AQ38" s="97"/>
      <c r="AR38" s="96"/>
      <c r="AS38" s="97"/>
      <c r="AT38" s="96"/>
      <c r="AU38" s="97"/>
      <c r="AV38" s="96"/>
      <c r="AW38" s="97"/>
      <c r="AX38" s="96"/>
      <c r="AY38" s="97"/>
      <c r="AZ38" s="96"/>
      <c r="BA38" s="97"/>
      <c r="BB38" s="96"/>
      <c r="BC38" s="97"/>
      <c r="BD38" s="96"/>
      <c r="BE38" s="97"/>
      <c r="BF38" s="96"/>
      <c r="BG38" s="97"/>
      <c r="BH38" s="96"/>
      <c r="BI38" s="97"/>
      <c r="BJ38" s="96"/>
      <c r="BK38" s="97"/>
      <c r="BL38" s="96"/>
      <c r="BM38" s="97"/>
      <c r="BN38" s="96"/>
      <c r="BO38" s="97"/>
      <c r="BP38" s="96"/>
      <c r="BQ38" s="97"/>
      <c r="BR38" s="96"/>
      <c r="BS38" s="97"/>
      <c r="BT38" s="96"/>
      <c r="BU38" s="97"/>
      <c r="BV38" s="96"/>
      <c r="BW38" s="97"/>
      <c r="BX38" s="96"/>
      <c r="BY38" s="97"/>
      <c r="BZ38" s="96"/>
      <c r="CA38" s="97"/>
      <c r="CB38" s="96"/>
      <c r="CC38" s="97"/>
      <c r="CD38" s="96"/>
      <c r="CE38" s="97"/>
      <c r="CF38" s="96"/>
      <c r="CG38" s="97"/>
      <c r="CH38" s="96"/>
      <c r="CI38" s="97"/>
      <c r="CJ38" s="96"/>
      <c r="CK38" s="97"/>
      <c r="CL38" s="96"/>
      <c r="CM38" s="97"/>
      <c r="CN38" s="96"/>
      <c r="CO38" s="97"/>
      <c r="CP38" s="96"/>
      <c r="CQ38" s="97"/>
      <c r="CR38" s="96"/>
      <c r="CS38" s="97"/>
      <c r="CT38" s="96"/>
      <c r="CU38" s="97"/>
      <c r="CV38" s="96"/>
      <c r="CW38" s="97"/>
      <c r="CX38" s="96"/>
      <c r="CY38" s="97"/>
      <c r="CZ38" s="98"/>
    </row>
    <row r="39" spans="1:104" s="30" customFormat="1" ht="15" customHeight="1">
      <c r="A39" s="58" t="s">
        <v>84</v>
      </c>
      <c r="B39" s="135" t="s">
        <v>77</v>
      </c>
      <c r="C39" s="154">
        <f>+SUM(E39:CZ39)</f>
        <v>0</v>
      </c>
      <c r="D39" s="59" t="s">
        <v>46</v>
      </c>
      <c r="E39" s="45"/>
      <c r="F39" s="75"/>
      <c r="G39" s="64"/>
      <c r="H39" s="75"/>
      <c r="I39" s="64"/>
      <c r="J39" s="75"/>
      <c r="K39" s="64"/>
      <c r="L39" s="75"/>
      <c r="M39" s="64"/>
      <c r="N39" s="76"/>
      <c r="O39" s="64"/>
      <c r="P39" s="75"/>
      <c r="Q39" s="64"/>
      <c r="R39" s="75"/>
      <c r="S39" s="64"/>
      <c r="T39" s="75"/>
      <c r="U39" s="64"/>
      <c r="V39" s="75"/>
      <c r="W39" s="64"/>
      <c r="X39" s="75"/>
      <c r="Y39" s="64"/>
      <c r="Z39" s="75"/>
      <c r="AA39" s="64"/>
      <c r="AB39" s="75"/>
      <c r="AC39" s="64"/>
      <c r="AD39" s="75"/>
      <c r="AE39" s="64"/>
      <c r="AF39" s="75"/>
      <c r="AG39" s="64"/>
      <c r="AH39" s="75"/>
      <c r="AI39" s="64"/>
      <c r="AJ39" s="75"/>
      <c r="AK39" s="64"/>
      <c r="AL39" s="75"/>
      <c r="AM39" s="64"/>
      <c r="AN39" s="75"/>
      <c r="AO39" s="64"/>
      <c r="AP39" s="75"/>
      <c r="AQ39" s="64"/>
      <c r="AR39" s="75"/>
      <c r="AS39" s="64"/>
      <c r="AT39" s="75"/>
      <c r="AU39" s="64"/>
      <c r="AV39" s="75"/>
      <c r="AW39" s="64"/>
      <c r="AX39" s="75"/>
      <c r="AY39" s="64"/>
      <c r="AZ39" s="75"/>
      <c r="BA39" s="64"/>
      <c r="BB39" s="75"/>
      <c r="BC39" s="64"/>
      <c r="BD39" s="75"/>
      <c r="BE39" s="64"/>
      <c r="BF39" s="75"/>
      <c r="BG39" s="64"/>
      <c r="BH39" s="75"/>
      <c r="BI39" s="64"/>
      <c r="BJ39" s="75"/>
      <c r="BK39" s="64"/>
      <c r="BL39" s="75"/>
      <c r="BM39" s="64"/>
      <c r="BN39" s="75"/>
      <c r="BO39" s="64"/>
      <c r="BP39" s="75"/>
      <c r="BQ39" s="64"/>
      <c r="BR39" s="75"/>
      <c r="BS39" s="64"/>
      <c r="BT39" s="75"/>
      <c r="BU39" s="64"/>
      <c r="BV39" s="75"/>
      <c r="BW39" s="64"/>
      <c r="BX39" s="75"/>
      <c r="BY39" s="64"/>
      <c r="BZ39" s="75"/>
      <c r="CA39" s="64"/>
      <c r="CB39" s="75"/>
      <c r="CC39" s="64"/>
      <c r="CD39" s="75"/>
      <c r="CE39" s="64"/>
      <c r="CF39" s="75"/>
      <c r="CG39" s="64"/>
      <c r="CH39" s="75"/>
      <c r="CI39" s="64"/>
      <c r="CJ39" s="75"/>
      <c r="CK39" s="64"/>
      <c r="CL39" s="75"/>
      <c r="CM39" s="64"/>
      <c r="CN39" s="75"/>
      <c r="CO39" s="64"/>
      <c r="CP39" s="75"/>
      <c r="CQ39" s="64"/>
      <c r="CR39" s="75"/>
      <c r="CS39" s="64"/>
      <c r="CT39" s="75"/>
      <c r="CU39" s="64"/>
      <c r="CV39" s="75"/>
      <c r="CW39" s="64"/>
      <c r="CX39" s="75"/>
      <c r="CY39" s="64"/>
      <c r="CZ39" s="76"/>
    </row>
    <row r="40" spans="1:104" s="30" customFormat="1" ht="14.25" customHeight="1">
      <c r="A40" s="58" t="s">
        <v>83</v>
      </c>
      <c r="B40" s="135" t="s">
        <v>77</v>
      </c>
      <c r="C40" s="154">
        <f>+SUM(E40:CZ40)</f>
        <v>0</v>
      </c>
      <c r="D40" s="59" t="s">
        <v>47</v>
      </c>
      <c r="E40" s="45"/>
      <c r="F40" s="75"/>
      <c r="G40" s="64"/>
      <c r="H40" s="75"/>
      <c r="I40" s="64"/>
      <c r="J40" s="75"/>
      <c r="K40" s="64"/>
      <c r="L40" s="75"/>
      <c r="M40" s="64"/>
      <c r="N40" s="76"/>
      <c r="O40" s="64"/>
      <c r="P40" s="75"/>
      <c r="Q40" s="64"/>
      <c r="R40" s="75"/>
      <c r="S40" s="64"/>
      <c r="T40" s="75"/>
      <c r="U40" s="64"/>
      <c r="V40" s="75"/>
      <c r="W40" s="64"/>
      <c r="X40" s="75"/>
      <c r="Y40" s="64"/>
      <c r="Z40" s="75"/>
      <c r="AA40" s="64"/>
      <c r="AB40" s="75"/>
      <c r="AC40" s="64"/>
      <c r="AD40" s="75"/>
      <c r="AE40" s="64"/>
      <c r="AF40" s="75"/>
      <c r="AG40" s="64"/>
      <c r="AH40" s="75"/>
      <c r="AI40" s="64"/>
      <c r="AJ40" s="75"/>
      <c r="AK40" s="64"/>
      <c r="AL40" s="75"/>
      <c r="AM40" s="64"/>
      <c r="AN40" s="75"/>
      <c r="AO40" s="64"/>
      <c r="AP40" s="75"/>
      <c r="AQ40" s="64"/>
      <c r="AR40" s="75"/>
      <c r="AS40" s="64"/>
      <c r="AT40" s="75"/>
      <c r="AU40" s="64"/>
      <c r="AV40" s="75"/>
      <c r="AW40" s="64"/>
      <c r="AX40" s="75"/>
      <c r="AY40" s="64"/>
      <c r="AZ40" s="75"/>
      <c r="BA40" s="64"/>
      <c r="BB40" s="75"/>
      <c r="BC40" s="64"/>
      <c r="BD40" s="75"/>
      <c r="BE40" s="64"/>
      <c r="BF40" s="75"/>
      <c r="BG40" s="64"/>
      <c r="BH40" s="75"/>
      <c r="BI40" s="64"/>
      <c r="BJ40" s="75"/>
      <c r="BK40" s="64"/>
      <c r="BL40" s="75"/>
      <c r="BM40" s="64"/>
      <c r="BN40" s="75"/>
      <c r="BO40" s="64"/>
      <c r="BP40" s="75"/>
      <c r="BQ40" s="64"/>
      <c r="BR40" s="75"/>
      <c r="BS40" s="64"/>
      <c r="BT40" s="75"/>
      <c r="BU40" s="64"/>
      <c r="BV40" s="75"/>
      <c r="BW40" s="64"/>
      <c r="BX40" s="75"/>
      <c r="BY40" s="64"/>
      <c r="BZ40" s="75"/>
      <c r="CA40" s="64"/>
      <c r="CB40" s="75"/>
      <c r="CC40" s="64"/>
      <c r="CD40" s="75"/>
      <c r="CE40" s="64"/>
      <c r="CF40" s="75"/>
      <c r="CG40" s="64"/>
      <c r="CH40" s="75"/>
      <c r="CI40" s="64"/>
      <c r="CJ40" s="75"/>
      <c r="CK40" s="64"/>
      <c r="CL40" s="75"/>
      <c r="CM40" s="64"/>
      <c r="CN40" s="75"/>
      <c r="CO40" s="64"/>
      <c r="CP40" s="75"/>
      <c r="CQ40" s="64"/>
      <c r="CR40" s="75"/>
      <c r="CS40" s="64"/>
      <c r="CT40" s="75"/>
      <c r="CU40" s="64"/>
      <c r="CV40" s="75"/>
      <c r="CW40" s="64"/>
      <c r="CX40" s="75"/>
      <c r="CY40" s="64"/>
      <c r="CZ40" s="76"/>
    </row>
    <row r="41" spans="1:104" s="30" customFormat="1" ht="14.25" customHeight="1" thickBot="1">
      <c r="A41" s="104" t="s">
        <v>95</v>
      </c>
      <c r="B41" s="136" t="s">
        <v>134</v>
      </c>
      <c r="C41" s="155">
        <f>+SUM(E41:CZ41)</f>
        <v>0</v>
      </c>
      <c r="D41" s="105" t="s">
        <v>98</v>
      </c>
      <c r="E41" s="106"/>
      <c r="F41" s="107"/>
      <c r="G41" s="108"/>
      <c r="H41" s="107"/>
      <c r="I41" s="108"/>
      <c r="J41" s="107"/>
      <c r="K41" s="108"/>
      <c r="L41" s="107"/>
      <c r="M41" s="108"/>
      <c r="N41" s="109"/>
      <c r="O41" s="108"/>
      <c r="P41" s="107"/>
      <c r="Q41" s="108"/>
      <c r="R41" s="107"/>
      <c r="S41" s="108"/>
      <c r="T41" s="107"/>
      <c r="U41" s="108"/>
      <c r="V41" s="107"/>
      <c r="W41" s="108"/>
      <c r="X41" s="107"/>
      <c r="Y41" s="108"/>
      <c r="Z41" s="107"/>
      <c r="AA41" s="108"/>
      <c r="AB41" s="107"/>
      <c r="AC41" s="108"/>
      <c r="AD41" s="107"/>
      <c r="AE41" s="108"/>
      <c r="AF41" s="107"/>
      <c r="AG41" s="108"/>
      <c r="AH41" s="107"/>
      <c r="AI41" s="108"/>
      <c r="AJ41" s="107"/>
      <c r="AK41" s="108"/>
      <c r="AL41" s="107"/>
      <c r="AM41" s="108"/>
      <c r="AN41" s="107"/>
      <c r="AO41" s="108"/>
      <c r="AP41" s="107"/>
      <c r="AQ41" s="108"/>
      <c r="AR41" s="107"/>
      <c r="AS41" s="108"/>
      <c r="AT41" s="107"/>
      <c r="AU41" s="108"/>
      <c r="AV41" s="107"/>
      <c r="AW41" s="108"/>
      <c r="AX41" s="107"/>
      <c r="AY41" s="108"/>
      <c r="AZ41" s="107"/>
      <c r="BA41" s="108"/>
      <c r="BB41" s="107"/>
      <c r="BC41" s="108"/>
      <c r="BD41" s="107"/>
      <c r="BE41" s="108"/>
      <c r="BF41" s="107"/>
      <c r="BG41" s="108"/>
      <c r="BH41" s="107"/>
      <c r="BI41" s="108"/>
      <c r="BJ41" s="107"/>
      <c r="BK41" s="108"/>
      <c r="BL41" s="107"/>
      <c r="BM41" s="108"/>
      <c r="BN41" s="107"/>
      <c r="BO41" s="108"/>
      <c r="BP41" s="107"/>
      <c r="BQ41" s="108"/>
      <c r="BR41" s="107"/>
      <c r="BS41" s="108"/>
      <c r="BT41" s="107"/>
      <c r="BU41" s="108"/>
      <c r="BV41" s="107"/>
      <c r="BW41" s="108"/>
      <c r="BX41" s="107"/>
      <c r="BY41" s="108"/>
      <c r="BZ41" s="107"/>
      <c r="CA41" s="108"/>
      <c r="CB41" s="107"/>
      <c r="CC41" s="108"/>
      <c r="CD41" s="107"/>
      <c r="CE41" s="108"/>
      <c r="CF41" s="107"/>
      <c r="CG41" s="108"/>
      <c r="CH41" s="107"/>
      <c r="CI41" s="108"/>
      <c r="CJ41" s="107"/>
      <c r="CK41" s="108"/>
      <c r="CL41" s="107"/>
      <c r="CM41" s="108"/>
      <c r="CN41" s="107"/>
      <c r="CO41" s="108"/>
      <c r="CP41" s="107"/>
      <c r="CQ41" s="108"/>
      <c r="CR41" s="107"/>
      <c r="CS41" s="108"/>
      <c r="CT41" s="107"/>
      <c r="CU41" s="108"/>
      <c r="CV41" s="107"/>
      <c r="CW41" s="108"/>
      <c r="CX41" s="107"/>
      <c r="CY41" s="108"/>
      <c r="CZ41" s="109"/>
    </row>
    <row r="42" spans="1:104" s="30" customFormat="1" ht="12.75" customHeight="1">
      <c r="A42" s="110" t="s">
        <v>48</v>
      </c>
      <c r="B42" s="137" t="s">
        <v>68</v>
      </c>
      <c r="C42" s="156">
        <f>+SUM(E42:CZ42)</f>
        <v>0</v>
      </c>
      <c r="D42" s="111" t="s">
        <v>48</v>
      </c>
      <c r="E42" s="112"/>
      <c r="F42" s="113"/>
      <c r="G42" s="114"/>
      <c r="H42" s="113"/>
      <c r="I42" s="114"/>
      <c r="J42" s="113"/>
      <c r="K42" s="114"/>
      <c r="L42" s="113"/>
      <c r="M42" s="114"/>
      <c r="N42" s="115"/>
      <c r="O42" s="114"/>
      <c r="P42" s="113"/>
      <c r="Q42" s="114"/>
      <c r="R42" s="113"/>
      <c r="S42" s="114"/>
      <c r="T42" s="113"/>
      <c r="U42" s="114"/>
      <c r="V42" s="113"/>
      <c r="W42" s="114"/>
      <c r="X42" s="113"/>
      <c r="Y42" s="114"/>
      <c r="Z42" s="113"/>
      <c r="AA42" s="114"/>
      <c r="AB42" s="113"/>
      <c r="AC42" s="114"/>
      <c r="AD42" s="113"/>
      <c r="AE42" s="114"/>
      <c r="AF42" s="113"/>
      <c r="AG42" s="114"/>
      <c r="AH42" s="113"/>
      <c r="AI42" s="114"/>
      <c r="AJ42" s="113"/>
      <c r="AK42" s="114"/>
      <c r="AL42" s="113"/>
      <c r="AM42" s="114"/>
      <c r="AN42" s="113"/>
      <c r="AO42" s="114"/>
      <c r="AP42" s="113"/>
      <c r="AQ42" s="114"/>
      <c r="AR42" s="113"/>
      <c r="AS42" s="114"/>
      <c r="AT42" s="113"/>
      <c r="AU42" s="114"/>
      <c r="AV42" s="113"/>
      <c r="AW42" s="114"/>
      <c r="AX42" s="113"/>
      <c r="AY42" s="114"/>
      <c r="AZ42" s="113"/>
      <c r="BA42" s="114"/>
      <c r="BB42" s="113"/>
      <c r="BC42" s="114"/>
      <c r="BD42" s="113"/>
      <c r="BE42" s="114"/>
      <c r="BF42" s="113"/>
      <c r="BG42" s="114"/>
      <c r="BH42" s="113"/>
      <c r="BI42" s="114"/>
      <c r="BJ42" s="113"/>
      <c r="BK42" s="114"/>
      <c r="BL42" s="113"/>
      <c r="BM42" s="114"/>
      <c r="BN42" s="113"/>
      <c r="BO42" s="114"/>
      <c r="BP42" s="113"/>
      <c r="BQ42" s="114"/>
      <c r="BR42" s="113"/>
      <c r="BS42" s="114"/>
      <c r="BT42" s="113"/>
      <c r="BU42" s="114"/>
      <c r="BV42" s="113"/>
      <c r="BW42" s="114"/>
      <c r="BX42" s="113"/>
      <c r="BY42" s="114"/>
      <c r="BZ42" s="113"/>
      <c r="CA42" s="114"/>
      <c r="CB42" s="113"/>
      <c r="CC42" s="114"/>
      <c r="CD42" s="113"/>
      <c r="CE42" s="114"/>
      <c r="CF42" s="113"/>
      <c r="CG42" s="114"/>
      <c r="CH42" s="113"/>
      <c r="CI42" s="114"/>
      <c r="CJ42" s="113"/>
      <c r="CK42" s="114"/>
      <c r="CL42" s="113"/>
      <c r="CM42" s="114"/>
      <c r="CN42" s="113"/>
      <c r="CO42" s="114"/>
      <c r="CP42" s="113"/>
      <c r="CQ42" s="114"/>
      <c r="CR42" s="113"/>
      <c r="CS42" s="114"/>
      <c r="CT42" s="113"/>
      <c r="CU42" s="114"/>
      <c r="CV42" s="113"/>
      <c r="CW42" s="114"/>
      <c r="CX42" s="113"/>
      <c r="CY42" s="114"/>
      <c r="CZ42" s="115"/>
    </row>
    <row r="43" spans="1:104" s="30" customFormat="1" ht="14.25" customHeight="1">
      <c r="A43" s="55" t="s">
        <v>82</v>
      </c>
      <c r="B43" s="138" t="s">
        <v>77</v>
      </c>
      <c r="C43" s="157">
        <f aca="true" t="shared" si="4" ref="C43:C48">+SUM(E43:CZ43)</f>
        <v>0</v>
      </c>
      <c r="D43" s="60" t="s">
        <v>49</v>
      </c>
      <c r="E43" s="77"/>
      <c r="F43" s="79"/>
      <c r="G43" s="72"/>
      <c r="H43" s="79"/>
      <c r="I43" s="72"/>
      <c r="J43" s="79"/>
      <c r="K43" s="72"/>
      <c r="L43" s="79"/>
      <c r="M43" s="72"/>
      <c r="N43" s="81"/>
      <c r="O43" s="72"/>
      <c r="P43" s="79"/>
      <c r="Q43" s="72"/>
      <c r="R43" s="79"/>
      <c r="S43" s="72"/>
      <c r="T43" s="79"/>
      <c r="U43" s="72"/>
      <c r="V43" s="79"/>
      <c r="W43" s="72"/>
      <c r="X43" s="79"/>
      <c r="Y43" s="72"/>
      <c r="Z43" s="79"/>
      <c r="AA43" s="72"/>
      <c r="AB43" s="79"/>
      <c r="AC43" s="72"/>
      <c r="AD43" s="79"/>
      <c r="AE43" s="72"/>
      <c r="AF43" s="79"/>
      <c r="AG43" s="72"/>
      <c r="AH43" s="79"/>
      <c r="AI43" s="72"/>
      <c r="AJ43" s="79"/>
      <c r="AK43" s="72"/>
      <c r="AL43" s="79"/>
      <c r="AM43" s="72"/>
      <c r="AN43" s="79"/>
      <c r="AO43" s="72"/>
      <c r="AP43" s="79"/>
      <c r="AQ43" s="72"/>
      <c r="AR43" s="79"/>
      <c r="AS43" s="72"/>
      <c r="AT43" s="79"/>
      <c r="AU43" s="72"/>
      <c r="AV43" s="79"/>
      <c r="AW43" s="72"/>
      <c r="AX43" s="79"/>
      <c r="AY43" s="72"/>
      <c r="AZ43" s="79"/>
      <c r="BA43" s="72"/>
      <c r="BB43" s="79"/>
      <c r="BC43" s="72"/>
      <c r="BD43" s="79"/>
      <c r="BE43" s="72"/>
      <c r="BF43" s="79"/>
      <c r="BG43" s="72"/>
      <c r="BH43" s="79"/>
      <c r="BI43" s="72"/>
      <c r="BJ43" s="79"/>
      <c r="BK43" s="72"/>
      <c r="BL43" s="79"/>
      <c r="BM43" s="72"/>
      <c r="BN43" s="79"/>
      <c r="BO43" s="72"/>
      <c r="BP43" s="79"/>
      <c r="BQ43" s="72"/>
      <c r="BR43" s="79"/>
      <c r="BS43" s="72"/>
      <c r="BT43" s="79"/>
      <c r="BU43" s="72"/>
      <c r="BV43" s="79"/>
      <c r="BW43" s="72"/>
      <c r="BX43" s="79"/>
      <c r="BY43" s="72"/>
      <c r="BZ43" s="79"/>
      <c r="CA43" s="72"/>
      <c r="CB43" s="79"/>
      <c r="CC43" s="72"/>
      <c r="CD43" s="79"/>
      <c r="CE43" s="72"/>
      <c r="CF43" s="79"/>
      <c r="CG43" s="72"/>
      <c r="CH43" s="79"/>
      <c r="CI43" s="72"/>
      <c r="CJ43" s="79"/>
      <c r="CK43" s="72"/>
      <c r="CL43" s="79"/>
      <c r="CM43" s="72"/>
      <c r="CN43" s="79"/>
      <c r="CO43" s="72"/>
      <c r="CP43" s="79"/>
      <c r="CQ43" s="72"/>
      <c r="CR43" s="79"/>
      <c r="CS43" s="72"/>
      <c r="CT43" s="79"/>
      <c r="CU43" s="72"/>
      <c r="CV43" s="79"/>
      <c r="CW43" s="72"/>
      <c r="CX43" s="79"/>
      <c r="CY43" s="72"/>
      <c r="CZ43" s="81"/>
    </row>
    <row r="44" spans="1:104" s="30" customFormat="1" ht="13.5" customHeight="1">
      <c r="A44" s="55" t="s">
        <v>81</v>
      </c>
      <c r="B44" s="138" t="s">
        <v>77</v>
      </c>
      <c r="C44" s="157">
        <f t="shared" si="4"/>
        <v>0</v>
      </c>
      <c r="D44" s="56" t="s">
        <v>50</v>
      </c>
      <c r="E44" s="78"/>
      <c r="F44" s="80"/>
      <c r="G44" s="83"/>
      <c r="H44" s="80"/>
      <c r="I44" s="83"/>
      <c r="J44" s="80"/>
      <c r="K44" s="83"/>
      <c r="L44" s="80"/>
      <c r="M44" s="83"/>
      <c r="N44" s="82"/>
      <c r="O44" s="83"/>
      <c r="P44" s="80"/>
      <c r="Q44" s="83"/>
      <c r="R44" s="80"/>
      <c r="S44" s="83"/>
      <c r="T44" s="80"/>
      <c r="U44" s="83"/>
      <c r="V44" s="80"/>
      <c r="W44" s="83"/>
      <c r="X44" s="80"/>
      <c r="Y44" s="83"/>
      <c r="Z44" s="80"/>
      <c r="AA44" s="83"/>
      <c r="AB44" s="80"/>
      <c r="AC44" s="83"/>
      <c r="AD44" s="80"/>
      <c r="AE44" s="83"/>
      <c r="AF44" s="80"/>
      <c r="AG44" s="83"/>
      <c r="AH44" s="80"/>
      <c r="AI44" s="83"/>
      <c r="AJ44" s="80"/>
      <c r="AK44" s="83"/>
      <c r="AL44" s="80"/>
      <c r="AM44" s="83"/>
      <c r="AN44" s="80"/>
      <c r="AO44" s="83"/>
      <c r="AP44" s="80"/>
      <c r="AQ44" s="83"/>
      <c r="AR44" s="80"/>
      <c r="AS44" s="83"/>
      <c r="AT44" s="80"/>
      <c r="AU44" s="83"/>
      <c r="AV44" s="80"/>
      <c r="AW44" s="83"/>
      <c r="AX44" s="80"/>
      <c r="AY44" s="83"/>
      <c r="AZ44" s="80"/>
      <c r="BA44" s="83"/>
      <c r="BB44" s="80"/>
      <c r="BC44" s="83"/>
      <c r="BD44" s="80"/>
      <c r="BE44" s="83"/>
      <c r="BF44" s="80"/>
      <c r="BG44" s="83"/>
      <c r="BH44" s="80"/>
      <c r="BI44" s="83"/>
      <c r="BJ44" s="80"/>
      <c r="BK44" s="83"/>
      <c r="BL44" s="80"/>
      <c r="BM44" s="83"/>
      <c r="BN44" s="80"/>
      <c r="BO44" s="83"/>
      <c r="BP44" s="80"/>
      <c r="BQ44" s="83"/>
      <c r="BR44" s="80"/>
      <c r="BS44" s="83"/>
      <c r="BT44" s="80"/>
      <c r="BU44" s="83"/>
      <c r="BV44" s="80"/>
      <c r="BW44" s="83"/>
      <c r="BX44" s="80"/>
      <c r="BY44" s="83"/>
      <c r="BZ44" s="80"/>
      <c r="CA44" s="83"/>
      <c r="CB44" s="80"/>
      <c r="CC44" s="83"/>
      <c r="CD44" s="80"/>
      <c r="CE44" s="83"/>
      <c r="CF44" s="80"/>
      <c r="CG44" s="83"/>
      <c r="CH44" s="80"/>
      <c r="CI44" s="83"/>
      <c r="CJ44" s="80"/>
      <c r="CK44" s="83"/>
      <c r="CL44" s="80"/>
      <c r="CM44" s="83"/>
      <c r="CN44" s="80"/>
      <c r="CO44" s="83"/>
      <c r="CP44" s="80"/>
      <c r="CQ44" s="83"/>
      <c r="CR44" s="80"/>
      <c r="CS44" s="83"/>
      <c r="CT44" s="80"/>
      <c r="CU44" s="83"/>
      <c r="CV44" s="80"/>
      <c r="CW44" s="83"/>
      <c r="CX44" s="80"/>
      <c r="CY44" s="83"/>
      <c r="CZ44" s="82"/>
    </row>
    <row r="45" spans="1:104" s="30" customFormat="1" ht="28.5" customHeight="1">
      <c r="A45" s="55" t="s">
        <v>80</v>
      </c>
      <c r="B45" s="138" t="s">
        <v>77</v>
      </c>
      <c r="C45" s="157">
        <f t="shared" si="4"/>
        <v>0</v>
      </c>
      <c r="D45" s="56" t="s">
        <v>55</v>
      </c>
      <c r="E45" s="77"/>
      <c r="F45" s="79"/>
      <c r="G45" s="72"/>
      <c r="H45" s="79"/>
      <c r="I45" s="72"/>
      <c r="J45" s="79"/>
      <c r="K45" s="72"/>
      <c r="L45" s="79"/>
      <c r="M45" s="72"/>
      <c r="N45" s="81"/>
      <c r="O45" s="72"/>
      <c r="P45" s="79"/>
      <c r="Q45" s="72"/>
      <c r="R45" s="79"/>
      <c r="S45" s="72"/>
      <c r="T45" s="79"/>
      <c r="U45" s="72"/>
      <c r="V45" s="79"/>
      <c r="W45" s="72"/>
      <c r="X45" s="79"/>
      <c r="Y45" s="72"/>
      <c r="Z45" s="79"/>
      <c r="AA45" s="72"/>
      <c r="AB45" s="79"/>
      <c r="AC45" s="72"/>
      <c r="AD45" s="79"/>
      <c r="AE45" s="72"/>
      <c r="AF45" s="79"/>
      <c r="AG45" s="72"/>
      <c r="AH45" s="79"/>
      <c r="AI45" s="72"/>
      <c r="AJ45" s="79"/>
      <c r="AK45" s="72"/>
      <c r="AL45" s="79"/>
      <c r="AM45" s="72"/>
      <c r="AN45" s="79"/>
      <c r="AO45" s="72"/>
      <c r="AP45" s="79"/>
      <c r="AQ45" s="72"/>
      <c r="AR45" s="79"/>
      <c r="AS45" s="72"/>
      <c r="AT45" s="79"/>
      <c r="AU45" s="72"/>
      <c r="AV45" s="79"/>
      <c r="AW45" s="72"/>
      <c r="AX45" s="79"/>
      <c r="AY45" s="72"/>
      <c r="AZ45" s="79"/>
      <c r="BA45" s="72"/>
      <c r="BB45" s="79"/>
      <c r="BC45" s="72"/>
      <c r="BD45" s="79"/>
      <c r="BE45" s="72"/>
      <c r="BF45" s="79"/>
      <c r="BG45" s="72"/>
      <c r="BH45" s="79"/>
      <c r="BI45" s="72"/>
      <c r="BJ45" s="79"/>
      <c r="BK45" s="72"/>
      <c r="BL45" s="79"/>
      <c r="BM45" s="72"/>
      <c r="BN45" s="79"/>
      <c r="BO45" s="72"/>
      <c r="BP45" s="79"/>
      <c r="BQ45" s="72"/>
      <c r="BR45" s="79"/>
      <c r="BS45" s="72"/>
      <c r="BT45" s="79"/>
      <c r="BU45" s="72"/>
      <c r="BV45" s="79"/>
      <c r="BW45" s="72"/>
      <c r="BX45" s="79"/>
      <c r="BY45" s="72"/>
      <c r="BZ45" s="79"/>
      <c r="CA45" s="72"/>
      <c r="CB45" s="79"/>
      <c r="CC45" s="72"/>
      <c r="CD45" s="79"/>
      <c r="CE45" s="72"/>
      <c r="CF45" s="79"/>
      <c r="CG45" s="72"/>
      <c r="CH45" s="79"/>
      <c r="CI45" s="72"/>
      <c r="CJ45" s="79"/>
      <c r="CK45" s="72"/>
      <c r="CL45" s="79"/>
      <c r="CM45" s="72"/>
      <c r="CN45" s="79"/>
      <c r="CO45" s="72"/>
      <c r="CP45" s="79"/>
      <c r="CQ45" s="72"/>
      <c r="CR45" s="79"/>
      <c r="CS45" s="72"/>
      <c r="CT45" s="79"/>
      <c r="CU45" s="72"/>
      <c r="CV45" s="79"/>
      <c r="CW45" s="72"/>
      <c r="CX45" s="79"/>
      <c r="CY45" s="72"/>
      <c r="CZ45" s="81"/>
    </row>
    <row r="46" spans="1:104" s="30" customFormat="1" ht="26.25" customHeight="1" thickBot="1">
      <c r="A46" s="116" t="s">
        <v>91</v>
      </c>
      <c r="B46" s="139" t="s">
        <v>77</v>
      </c>
      <c r="C46" s="158">
        <f t="shared" si="4"/>
        <v>0</v>
      </c>
      <c r="D46" s="117" t="s">
        <v>56</v>
      </c>
      <c r="E46" s="118"/>
      <c r="F46" s="119"/>
      <c r="G46" s="120"/>
      <c r="H46" s="119"/>
      <c r="I46" s="120"/>
      <c r="J46" s="119"/>
      <c r="K46" s="120"/>
      <c r="L46" s="119"/>
      <c r="M46" s="120"/>
      <c r="N46" s="121"/>
      <c r="O46" s="120"/>
      <c r="P46" s="119"/>
      <c r="Q46" s="120"/>
      <c r="R46" s="119"/>
      <c r="S46" s="120"/>
      <c r="T46" s="119"/>
      <c r="U46" s="120"/>
      <c r="V46" s="119"/>
      <c r="W46" s="120"/>
      <c r="X46" s="119"/>
      <c r="Y46" s="120"/>
      <c r="Z46" s="119"/>
      <c r="AA46" s="120"/>
      <c r="AB46" s="119"/>
      <c r="AC46" s="120"/>
      <c r="AD46" s="119"/>
      <c r="AE46" s="120"/>
      <c r="AF46" s="119"/>
      <c r="AG46" s="120"/>
      <c r="AH46" s="119"/>
      <c r="AI46" s="120"/>
      <c r="AJ46" s="119"/>
      <c r="AK46" s="120"/>
      <c r="AL46" s="119"/>
      <c r="AM46" s="120"/>
      <c r="AN46" s="119"/>
      <c r="AO46" s="120"/>
      <c r="AP46" s="119"/>
      <c r="AQ46" s="120"/>
      <c r="AR46" s="119"/>
      <c r="AS46" s="120"/>
      <c r="AT46" s="119"/>
      <c r="AU46" s="120"/>
      <c r="AV46" s="119"/>
      <c r="AW46" s="120"/>
      <c r="AX46" s="119"/>
      <c r="AY46" s="120"/>
      <c r="AZ46" s="119"/>
      <c r="BA46" s="120"/>
      <c r="BB46" s="119"/>
      <c r="BC46" s="120"/>
      <c r="BD46" s="119"/>
      <c r="BE46" s="120"/>
      <c r="BF46" s="119"/>
      <c r="BG46" s="120"/>
      <c r="BH46" s="119"/>
      <c r="BI46" s="120"/>
      <c r="BJ46" s="119"/>
      <c r="BK46" s="120"/>
      <c r="BL46" s="119"/>
      <c r="BM46" s="120"/>
      <c r="BN46" s="119"/>
      <c r="BO46" s="120"/>
      <c r="BP46" s="119"/>
      <c r="BQ46" s="120"/>
      <c r="BR46" s="119"/>
      <c r="BS46" s="120"/>
      <c r="BT46" s="119"/>
      <c r="BU46" s="120"/>
      <c r="BV46" s="119"/>
      <c r="BW46" s="120"/>
      <c r="BX46" s="119"/>
      <c r="BY46" s="120"/>
      <c r="BZ46" s="119"/>
      <c r="CA46" s="120"/>
      <c r="CB46" s="119"/>
      <c r="CC46" s="120"/>
      <c r="CD46" s="119"/>
      <c r="CE46" s="120"/>
      <c r="CF46" s="119"/>
      <c r="CG46" s="120"/>
      <c r="CH46" s="119"/>
      <c r="CI46" s="120"/>
      <c r="CJ46" s="119"/>
      <c r="CK46" s="120"/>
      <c r="CL46" s="119"/>
      <c r="CM46" s="120"/>
      <c r="CN46" s="119"/>
      <c r="CO46" s="120"/>
      <c r="CP46" s="119"/>
      <c r="CQ46" s="120"/>
      <c r="CR46" s="119"/>
      <c r="CS46" s="120"/>
      <c r="CT46" s="119"/>
      <c r="CU46" s="120"/>
      <c r="CV46" s="119"/>
      <c r="CW46" s="120"/>
      <c r="CX46" s="119"/>
      <c r="CY46" s="120"/>
      <c r="CZ46" s="121"/>
    </row>
    <row r="47" spans="1:104" s="30" customFormat="1" ht="15" customHeight="1">
      <c r="A47" s="122" t="s">
        <v>71</v>
      </c>
      <c r="B47" s="140" t="s">
        <v>68</v>
      </c>
      <c r="C47" s="159">
        <f t="shared" si="4"/>
        <v>0</v>
      </c>
      <c r="D47" s="123" t="s">
        <v>31</v>
      </c>
      <c r="E47" s="124"/>
      <c r="F47" s="125"/>
      <c r="G47" s="126"/>
      <c r="H47" s="125"/>
      <c r="I47" s="126"/>
      <c r="J47" s="125"/>
      <c r="K47" s="126"/>
      <c r="L47" s="125"/>
      <c r="M47" s="126"/>
      <c r="N47" s="127"/>
      <c r="O47" s="126"/>
      <c r="P47" s="125"/>
      <c r="Q47" s="126"/>
      <c r="R47" s="125"/>
      <c r="S47" s="126"/>
      <c r="T47" s="125"/>
      <c r="U47" s="126"/>
      <c r="V47" s="125"/>
      <c r="W47" s="126"/>
      <c r="X47" s="125"/>
      <c r="Y47" s="126"/>
      <c r="Z47" s="125"/>
      <c r="AA47" s="126"/>
      <c r="AB47" s="125"/>
      <c r="AC47" s="126"/>
      <c r="AD47" s="125"/>
      <c r="AE47" s="126"/>
      <c r="AF47" s="125"/>
      <c r="AG47" s="126"/>
      <c r="AH47" s="125"/>
      <c r="AI47" s="126"/>
      <c r="AJ47" s="125"/>
      <c r="AK47" s="126"/>
      <c r="AL47" s="125"/>
      <c r="AM47" s="126"/>
      <c r="AN47" s="125"/>
      <c r="AO47" s="126"/>
      <c r="AP47" s="125"/>
      <c r="AQ47" s="126"/>
      <c r="AR47" s="125"/>
      <c r="AS47" s="126"/>
      <c r="AT47" s="125"/>
      <c r="AU47" s="126"/>
      <c r="AV47" s="125"/>
      <c r="AW47" s="126"/>
      <c r="AX47" s="125"/>
      <c r="AY47" s="126"/>
      <c r="AZ47" s="125"/>
      <c r="BA47" s="126"/>
      <c r="BB47" s="125"/>
      <c r="BC47" s="126"/>
      <c r="BD47" s="125"/>
      <c r="BE47" s="126"/>
      <c r="BF47" s="125"/>
      <c r="BG47" s="126"/>
      <c r="BH47" s="125"/>
      <c r="BI47" s="126"/>
      <c r="BJ47" s="125"/>
      <c r="BK47" s="126"/>
      <c r="BL47" s="125"/>
      <c r="BM47" s="126"/>
      <c r="BN47" s="125"/>
      <c r="BO47" s="126"/>
      <c r="BP47" s="125"/>
      <c r="BQ47" s="126"/>
      <c r="BR47" s="125"/>
      <c r="BS47" s="126"/>
      <c r="BT47" s="125"/>
      <c r="BU47" s="126"/>
      <c r="BV47" s="125"/>
      <c r="BW47" s="126"/>
      <c r="BX47" s="125"/>
      <c r="BY47" s="126"/>
      <c r="BZ47" s="125"/>
      <c r="CA47" s="126"/>
      <c r="CB47" s="125"/>
      <c r="CC47" s="126"/>
      <c r="CD47" s="125"/>
      <c r="CE47" s="126"/>
      <c r="CF47" s="125"/>
      <c r="CG47" s="126"/>
      <c r="CH47" s="125"/>
      <c r="CI47" s="126"/>
      <c r="CJ47" s="125"/>
      <c r="CK47" s="126"/>
      <c r="CL47" s="125"/>
      <c r="CM47" s="126"/>
      <c r="CN47" s="125"/>
      <c r="CO47" s="126"/>
      <c r="CP47" s="125"/>
      <c r="CQ47" s="126"/>
      <c r="CR47" s="125"/>
      <c r="CS47" s="126"/>
      <c r="CT47" s="125"/>
      <c r="CU47" s="126"/>
      <c r="CV47" s="125"/>
      <c r="CW47" s="126"/>
      <c r="CX47" s="125"/>
      <c r="CY47" s="126"/>
      <c r="CZ47" s="127"/>
    </row>
    <row r="48" spans="1:104" s="30" customFormat="1" ht="15" customHeight="1">
      <c r="A48" s="61" t="s">
        <v>70</v>
      </c>
      <c r="B48" s="141" t="s">
        <v>68</v>
      </c>
      <c r="C48" s="160">
        <f t="shared" si="4"/>
        <v>0</v>
      </c>
      <c r="D48" s="62" t="s">
        <v>32</v>
      </c>
      <c r="E48" s="84"/>
      <c r="F48" s="85"/>
      <c r="G48" s="87"/>
      <c r="H48" s="85"/>
      <c r="I48" s="87"/>
      <c r="J48" s="85"/>
      <c r="K48" s="87"/>
      <c r="L48" s="85"/>
      <c r="M48" s="87"/>
      <c r="N48" s="86"/>
      <c r="O48" s="87"/>
      <c r="P48" s="85"/>
      <c r="Q48" s="87"/>
      <c r="R48" s="85"/>
      <c r="S48" s="87"/>
      <c r="T48" s="85"/>
      <c r="U48" s="87"/>
      <c r="V48" s="85"/>
      <c r="W48" s="87"/>
      <c r="X48" s="85"/>
      <c r="Y48" s="87"/>
      <c r="Z48" s="85"/>
      <c r="AA48" s="87"/>
      <c r="AB48" s="85"/>
      <c r="AC48" s="87"/>
      <c r="AD48" s="85"/>
      <c r="AE48" s="87"/>
      <c r="AF48" s="85"/>
      <c r="AG48" s="87"/>
      <c r="AH48" s="85"/>
      <c r="AI48" s="87"/>
      <c r="AJ48" s="85"/>
      <c r="AK48" s="87"/>
      <c r="AL48" s="85"/>
      <c r="AM48" s="87"/>
      <c r="AN48" s="85"/>
      <c r="AO48" s="87"/>
      <c r="AP48" s="85"/>
      <c r="AQ48" s="87"/>
      <c r="AR48" s="85"/>
      <c r="AS48" s="87"/>
      <c r="AT48" s="85"/>
      <c r="AU48" s="87"/>
      <c r="AV48" s="85"/>
      <c r="AW48" s="87"/>
      <c r="AX48" s="85"/>
      <c r="AY48" s="87"/>
      <c r="AZ48" s="85"/>
      <c r="BA48" s="87"/>
      <c r="BB48" s="85"/>
      <c r="BC48" s="87"/>
      <c r="BD48" s="85"/>
      <c r="BE48" s="87"/>
      <c r="BF48" s="85"/>
      <c r="BG48" s="87"/>
      <c r="BH48" s="85"/>
      <c r="BI48" s="87"/>
      <c r="BJ48" s="85"/>
      <c r="BK48" s="87"/>
      <c r="BL48" s="85"/>
      <c r="BM48" s="87"/>
      <c r="BN48" s="85"/>
      <c r="BO48" s="87"/>
      <c r="BP48" s="85"/>
      <c r="BQ48" s="87"/>
      <c r="BR48" s="85"/>
      <c r="BS48" s="87"/>
      <c r="BT48" s="85"/>
      <c r="BU48" s="87"/>
      <c r="BV48" s="85"/>
      <c r="BW48" s="87"/>
      <c r="BX48" s="85"/>
      <c r="BY48" s="87"/>
      <c r="BZ48" s="85"/>
      <c r="CA48" s="87"/>
      <c r="CB48" s="85"/>
      <c r="CC48" s="87"/>
      <c r="CD48" s="85"/>
      <c r="CE48" s="87"/>
      <c r="CF48" s="85"/>
      <c r="CG48" s="87"/>
      <c r="CH48" s="85"/>
      <c r="CI48" s="87"/>
      <c r="CJ48" s="85"/>
      <c r="CK48" s="87"/>
      <c r="CL48" s="85"/>
      <c r="CM48" s="87"/>
      <c r="CN48" s="85"/>
      <c r="CO48" s="87"/>
      <c r="CP48" s="85"/>
      <c r="CQ48" s="87"/>
      <c r="CR48" s="85"/>
      <c r="CS48" s="87"/>
      <c r="CT48" s="85"/>
      <c r="CU48" s="87"/>
      <c r="CV48" s="85"/>
      <c r="CW48" s="87"/>
      <c r="CX48" s="85"/>
      <c r="CY48" s="87"/>
      <c r="CZ48" s="86"/>
    </row>
    <row r="49" spans="1:2" ht="15">
      <c r="A49" s="31"/>
      <c r="B49" s="26"/>
    </row>
    <row r="50" spans="1:2" ht="15">
      <c r="A50" s="31"/>
      <c r="B50" s="26"/>
    </row>
    <row r="51" spans="1:2" ht="15">
      <c r="A51" s="31"/>
      <c r="B51" s="26"/>
    </row>
    <row r="52" spans="1:2" ht="15">
      <c r="A52" s="31"/>
      <c r="B52" s="26"/>
    </row>
    <row r="53" spans="1:2" ht="15">
      <c r="A53" s="31"/>
      <c r="B53" s="26"/>
    </row>
    <row r="54" spans="1:2" ht="15">
      <c r="A54" s="31"/>
      <c r="B54" s="26"/>
    </row>
    <row r="55" spans="1:2" ht="15">
      <c r="A55" s="31"/>
      <c r="B55" s="26"/>
    </row>
    <row r="56" spans="1:2" ht="15">
      <c r="A56" s="31"/>
      <c r="B56" s="26"/>
    </row>
    <row r="57" spans="1:2" ht="15">
      <c r="A57" s="31"/>
      <c r="B57" s="26"/>
    </row>
    <row r="58" spans="1:2" ht="15">
      <c r="A58" s="31"/>
      <c r="B58" s="26"/>
    </row>
    <row r="59" spans="1:2" ht="15">
      <c r="A59" s="31"/>
      <c r="B59" s="26"/>
    </row>
    <row r="60" spans="1:2" ht="15">
      <c r="A60" s="31"/>
      <c r="B60" s="26"/>
    </row>
    <row r="61" spans="1:2" ht="15">
      <c r="A61" s="31"/>
      <c r="B61" s="26"/>
    </row>
    <row r="62" spans="1:2" ht="15">
      <c r="A62" s="31"/>
      <c r="B62" s="26"/>
    </row>
    <row r="63" spans="1:2" ht="15">
      <c r="A63" s="31"/>
      <c r="B63" s="26"/>
    </row>
    <row r="64" spans="1:2" ht="15">
      <c r="A64" s="31"/>
      <c r="B64" s="26"/>
    </row>
    <row r="65" spans="1:2" ht="15">
      <c r="A65" s="31"/>
      <c r="B65" s="26"/>
    </row>
    <row r="66" spans="1:2" ht="15">
      <c r="A66" s="31"/>
      <c r="B66" s="26"/>
    </row>
    <row r="67" spans="1:2" ht="15">
      <c r="A67" s="31"/>
      <c r="B67" s="26"/>
    </row>
    <row r="68" spans="1:2" ht="15">
      <c r="A68" s="31"/>
      <c r="B68" s="26"/>
    </row>
    <row r="69" spans="1:2" ht="15">
      <c r="A69" s="31"/>
      <c r="B69" s="26"/>
    </row>
    <row r="70" spans="1:2" ht="15">
      <c r="A70" s="31"/>
      <c r="B70" s="26"/>
    </row>
    <row r="71" spans="1:2" ht="15">
      <c r="A71" s="31"/>
      <c r="B71" s="26"/>
    </row>
    <row r="72" spans="1:2" ht="15">
      <c r="A72" s="31"/>
      <c r="B72" s="26"/>
    </row>
    <row r="73" spans="1:2" ht="15">
      <c r="A73" s="31"/>
      <c r="B73" s="26"/>
    </row>
    <row r="74" spans="1:2" ht="15">
      <c r="A74" s="31"/>
      <c r="B74" s="26"/>
    </row>
    <row r="75" spans="1:2" ht="15">
      <c r="A75" s="31"/>
      <c r="B75" s="26"/>
    </row>
    <row r="76" spans="1:2" ht="15">
      <c r="A76" s="31"/>
      <c r="B76" s="26"/>
    </row>
    <row r="77" spans="1:2" ht="15">
      <c r="A77" s="31"/>
      <c r="B77" s="26"/>
    </row>
    <row r="78" spans="1:2" ht="15">
      <c r="A78" s="31"/>
      <c r="B78" s="26"/>
    </row>
    <row r="79" spans="1:2" ht="15">
      <c r="A79" s="31"/>
      <c r="B79" s="26"/>
    </row>
    <row r="80" spans="1:2" ht="15">
      <c r="A80" s="31"/>
      <c r="B80" s="26"/>
    </row>
    <row r="81" spans="1:2" ht="15">
      <c r="A81" s="31"/>
      <c r="B81" s="26"/>
    </row>
    <row r="82" spans="1:2" ht="15">
      <c r="A82" s="31"/>
      <c r="B82" s="26"/>
    </row>
    <row r="83" spans="1:2" ht="15">
      <c r="A83" s="31"/>
      <c r="B83" s="26"/>
    </row>
    <row r="84" spans="1:2" ht="15">
      <c r="A84" s="31"/>
      <c r="B84" s="26"/>
    </row>
    <row r="85" spans="1:2" ht="15">
      <c r="A85" s="31"/>
      <c r="B85" s="26"/>
    </row>
    <row r="86" spans="1:2" ht="15">
      <c r="A86" s="31"/>
      <c r="B86" s="26"/>
    </row>
    <row r="87" spans="1:2" ht="15">
      <c r="A87" s="31"/>
      <c r="B87" s="26"/>
    </row>
    <row r="88" spans="1:2" ht="15">
      <c r="A88" s="31"/>
      <c r="B88" s="26"/>
    </row>
    <row r="89" spans="1:2" ht="15">
      <c r="A89" s="31"/>
      <c r="B89" s="26"/>
    </row>
    <row r="90" spans="1:2" ht="15">
      <c r="A90" s="31"/>
      <c r="B90" s="26"/>
    </row>
    <row r="91" spans="1:2" ht="15">
      <c r="A91" s="31"/>
      <c r="B91" s="26"/>
    </row>
    <row r="92" spans="1:2" ht="15">
      <c r="A92" s="31"/>
      <c r="B92" s="26"/>
    </row>
    <row r="93" spans="1:2" ht="15">
      <c r="A93" s="31"/>
      <c r="B93" s="26"/>
    </row>
    <row r="94" spans="1:2" ht="15">
      <c r="A94" s="31"/>
      <c r="B94" s="26"/>
    </row>
    <row r="95" spans="1:2" ht="15">
      <c r="A95" s="31"/>
      <c r="B95" s="26"/>
    </row>
    <row r="96" spans="1:2" ht="15">
      <c r="A96" s="31"/>
      <c r="B96" s="26"/>
    </row>
    <row r="97" spans="1:2" ht="15">
      <c r="A97" s="31"/>
      <c r="B97" s="26"/>
    </row>
    <row r="98" spans="1:2" ht="15">
      <c r="A98" s="31"/>
      <c r="B98" s="26"/>
    </row>
    <row r="99" spans="1:2" ht="15">
      <c r="A99" s="31"/>
      <c r="B99" s="26"/>
    </row>
    <row r="100" spans="1:2" ht="15">
      <c r="A100" s="31"/>
      <c r="B100" s="26"/>
    </row>
    <row r="101" spans="1:2" ht="15">
      <c r="A101" s="31"/>
      <c r="B101" s="26"/>
    </row>
    <row r="102" spans="1:2" ht="15">
      <c r="A102" s="31"/>
      <c r="B102" s="26"/>
    </row>
    <row r="103" spans="1:2" ht="15">
      <c r="A103" s="31"/>
      <c r="B103" s="26"/>
    </row>
    <row r="104" spans="1:2" ht="15">
      <c r="A104" s="31"/>
      <c r="B104" s="26"/>
    </row>
    <row r="105" spans="1:2" ht="15">
      <c r="A105" s="31"/>
      <c r="B105" s="26"/>
    </row>
    <row r="106" spans="1:2" ht="15">
      <c r="A106" s="31"/>
      <c r="B106" s="26"/>
    </row>
    <row r="107" spans="1:2" ht="15">
      <c r="A107" s="31"/>
      <c r="B107" s="26"/>
    </row>
    <row r="108" spans="1:2" ht="15">
      <c r="A108" s="31"/>
      <c r="B108" s="26"/>
    </row>
    <row r="109" spans="1:2" ht="15">
      <c r="A109" s="31"/>
      <c r="B109" s="26"/>
    </row>
    <row r="110" spans="1:2" ht="15">
      <c r="A110" s="31"/>
      <c r="B110" s="26"/>
    </row>
    <row r="111" spans="1:2" ht="15">
      <c r="A111" s="31"/>
      <c r="B111" s="26"/>
    </row>
    <row r="112" spans="1:2" ht="15">
      <c r="A112" s="31"/>
      <c r="B112" s="26"/>
    </row>
    <row r="113" spans="1:2" ht="15">
      <c r="A113" s="31"/>
      <c r="B113" s="26"/>
    </row>
    <row r="114" spans="1:2" ht="15">
      <c r="A114" s="31"/>
      <c r="B114" s="26"/>
    </row>
    <row r="115" spans="1:2" ht="15">
      <c r="A115" s="31"/>
      <c r="B115" s="26"/>
    </row>
    <row r="116" spans="1:2" ht="15">
      <c r="A116" s="31"/>
      <c r="B116" s="26"/>
    </row>
    <row r="117" spans="1:2" ht="15">
      <c r="A117" s="31"/>
      <c r="B117" s="26"/>
    </row>
    <row r="118" spans="1:2" ht="15">
      <c r="A118" s="31"/>
      <c r="B118" s="26"/>
    </row>
    <row r="119" spans="1:2" ht="15">
      <c r="A119" s="31"/>
      <c r="B119" s="26"/>
    </row>
    <row r="120" spans="1:2" ht="15">
      <c r="A120" s="31"/>
      <c r="B120" s="26"/>
    </row>
    <row r="121" spans="1:2" ht="15">
      <c r="A121" s="31"/>
      <c r="B121" s="26"/>
    </row>
    <row r="122" spans="1:2" ht="15">
      <c r="A122" s="31"/>
      <c r="B122" s="26"/>
    </row>
    <row r="123" spans="1:2" ht="15">
      <c r="A123" s="31"/>
      <c r="B123" s="26"/>
    </row>
    <row r="124" spans="1:2" ht="15">
      <c r="A124" s="31"/>
      <c r="B124" s="26"/>
    </row>
    <row r="125" spans="1:2" ht="15">
      <c r="A125" s="31"/>
      <c r="B125" s="26"/>
    </row>
    <row r="126" spans="1:2" ht="15">
      <c r="A126" s="31"/>
      <c r="B126" s="26"/>
    </row>
    <row r="127" spans="1:2" ht="15">
      <c r="A127" s="31"/>
      <c r="B127" s="26"/>
    </row>
    <row r="128" spans="1:2" ht="15">
      <c r="A128" s="31"/>
      <c r="B128" s="26"/>
    </row>
    <row r="129" spans="1:2" ht="15">
      <c r="A129" s="31"/>
      <c r="B129" s="26"/>
    </row>
    <row r="130" spans="1:2" ht="15">
      <c r="A130" s="31"/>
      <c r="B130" s="26"/>
    </row>
    <row r="131" spans="1:2" ht="15">
      <c r="A131" s="31"/>
      <c r="B131" s="26"/>
    </row>
    <row r="132" spans="1:2" ht="15">
      <c r="A132" s="31"/>
      <c r="B132" s="26"/>
    </row>
    <row r="133" spans="1:2" ht="15">
      <c r="A133" s="31"/>
      <c r="B133" s="26"/>
    </row>
    <row r="134" spans="1:2" ht="15">
      <c r="A134" s="31"/>
      <c r="B134" s="26"/>
    </row>
    <row r="135" spans="1:2" ht="15">
      <c r="A135" s="31"/>
      <c r="B135" s="26"/>
    </row>
    <row r="136" spans="1:2" ht="15">
      <c r="A136" s="31"/>
      <c r="B136" s="26"/>
    </row>
    <row r="137" spans="1:2" ht="15">
      <c r="A137" s="31"/>
      <c r="B137" s="26"/>
    </row>
    <row r="138" spans="1:2" ht="15">
      <c r="A138" s="31"/>
      <c r="B138" s="26"/>
    </row>
    <row r="139" spans="1:2" ht="15">
      <c r="A139" s="31"/>
      <c r="B139" s="26"/>
    </row>
    <row r="140" spans="1:2" ht="15">
      <c r="A140" s="31"/>
      <c r="B140" s="26"/>
    </row>
    <row r="141" spans="1:2" ht="15">
      <c r="A141" s="31"/>
      <c r="B141" s="26"/>
    </row>
    <row r="142" spans="1:2" ht="15">
      <c r="A142" s="31"/>
      <c r="B142" s="26"/>
    </row>
    <row r="143" spans="1:2" ht="15">
      <c r="A143" s="31"/>
      <c r="B143" s="26"/>
    </row>
    <row r="144" spans="1:2" ht="15">
      <c r="A144" s="31"/>
      <c r="B144" s="26"/>
    </row>
    <row r="145" spans="1:2" ht="15">
      <c r="A145" s="31"/>
      <c r="B145" s="26"/>
    </row>
    <row r="146" spans="1:2" ht="15">
      <c r="A146" s="31"/>
      <c r="B146" s="26"/>
    </row>
    <row r="147" spans="1:2" ht="15">
      <c r="A147" s="31"/>
      <c r="B147" s="26"/>
    </row>
    <row r="148" spans="1:2" ht="15">
      <c r="A148" s="31"/>
      <c r="B148" s="26"/>
    </row>
    <row r="149" spans="1:2" ht="15">
      <c r="A149" s="31"/>
      <c r="B149" s="26"/>
    </row>
    <row r="150" spans="1:2" ht="15">
      <c r="A150" s="31"/>
      <c r="B150" s="26"/>
    </row>
    <row r="151" spans="1:2" ht="15">
      <c r="A151" s="31"/>
      <c r="B151" s="26"/>
    </row>
    <row r="152" spans="1:2" ht="15">
      <c r="A152" s="31"/>
      <c r="B152" s="26"/>
    </row>
    <row r="153" spans="1:2" ht="15">
      <c r="A153" s="31"/>
      <c r="B153" s="26"/>
    </row>
    <row r="154" spans="1:2" ht="15">
      <c r="A154" s="31"/>
      <c r="B154" s="26"/>
    </row>
    <row r="155" spans="1:2" ht="15">
      <c r="A155" s="31"/>
      <c r="B155" s="26"/>
    </row>
    <row r="156" spans="1:2" ht="15">
      <c r="A156" s="31"/>
      <c r="B156" s="26"/>
    </row>
    <row r="157" spans="1:2" ht="15">
      <c r="A157" s="31"/>
      <c r="B157" s="26"/>
    </row>
    <row r="158" spans="1:2" ht="15">
      <c r="A158" s="31"/>
      <c r="B158" s="26"/>
    </row>
    <row r="159" spans="1:2" ht="15">
      <c r="A159" s="31"/>
      <c r="B159" s="26"/>
    </row>
    <row r="160" spans="1:2" ht="15">
      <c r="A160" s="31"/>
      <c r="B160" s="26"/>
    </row>
    <row r="161" spans="1:2" ht="15">
      <c r="A161" s="31"/>
      <c r="B161" s="26"/>
    </row>
    <row r="162" spans="1:2" ht="15">
      <c r="A162" s="31"/>
      <c r="B162" s="26"/>
    </row>
    <row r="163" spans="1:2" ht="15">
      <c r="A163" s="31"/>
      <c r="B163" s="26"/>
    </row>
    <row r="164" spans="1:2" ht="15">
      <c r="A164" s="31"/>
      <c r="B164" s="26"/>
    </row>
    <row r="165" spans="1:2" ht="15">
      <c r="A165" s="31"/>
      <c r="B165" s="26"/>
    </row>
    <row r="166" spans="1:2" ht="15">
      <c r="A166" s="31"/>
      <c r="B166" s="26"/>
    </row>
    <row r="167" spans="1:2" ht="15">
      <c r="A167" s="31"/>
      <c r="B167" s="26"/>
    </row>
    <row r="168" spans="1:2" ht="15">
      <c r="A168" s="31"/>
      <c r="B168" s="26"/>
    </row>
    <row r="169" spans="1:2" ht="15">
      <c r="A169" s="31"/>
      <c r="B169" s="26"/>
    </row>
    <row r="170" spans="1:2" ht="15">
      <c r="A170" s="31"/>
      <c r="B170" s="26"/>
    </row>
    <row r="171" spans="1:2" ht="15">
      <c r="A171" s="31"/>
      <c r="B171" s="26"/>
    </row>
    <row r="172" spans="1:2" ht="15">
      <c r="A172" s="31"/>
      <c r="B172" s="26"/>
    </row>
    <row r="173" spans="1:2" ht="15">
      <c r="A173" s="31"/>
      <c r="B173" s="26"/>
    </row>
    <row r="174" spans="1:2" ht="15">
      <c r="A174" s="31"/>
      <c r="B174" s="26"/>
    </row>
    <row r="175" spans="1:2" ht="15">
      <c r="A175" s="31"/>
      <c r="B175" s="26"/>
    </row>
    <row r="176" spans="1:2" ht="15">
      <c r="A176" s="31"/>
      <c r="B176" s="26"/>
    </row>
    <row r="177" spans="1:2" ht="15">
      <c r="A177" s="31"/>
      <c r="B177" s="26"/>
    </row>
    <row r="178" spans="1:2" ht="15">
      <c r="A178" s="31"/>
      <c r="B178" s="26"/>
    </row>
    <row r="179" spans="1:2" ht="15">
      <c r="A179" s="31"/>
      <c r="B179" s="26"/>
    </row>
    <row r="180" spans="1:2" ht="15">
      <c r="A180" s="31"/>
      <c r="B180" s="26"/>
    </row>
    <row r="181" spans="1:2" ht="15">
      <c r="A181" s="31"/>
      <c r="B181" s="26"/>
    </row>
    <row r="182" spans="1:2" ht="15">
      <c r="A182" s="31"/>
      <c r="B182" s="26"/>
    </row>
    <row r="183" spans="1:2" ht="15">
      <c r="A183" s="31"/>
      <c r="B183" s="26"/>
    </row>
    <row r="184" spans="1:2" ht="15">
      <c r="A184" s="31"/>
      <c r="B184" s="26"/>
    </row>
    <row r="185" spans="1:2" ht="15">
      <c r="A185" s="31"/>
      <c r="B185" s="26"/>
    </row>
    <row r="186" spans="1:2" ht="15">
      <c r="A186" s="31"/>
      <c r="B186" s="26"/>
    </row>
    <row r="187" spans="1:2" ht="15">
      <c r="A187" s="31"/>
      <c r="B187" s="26"/>
    </row>
    <row r="188" spans="1:2" ht="15">
      <c r="A188" s="31"/>
      <c r="B188" s="26"/>
    </row>
    <row r="189" spans="1:2" ht="15">
      <c r="A189" s="31"/>
      <c r="B189" s="26"/>
    </row>
    <row r="190" spans="1:2" ht="15">
      <c r="A190" s="31"/>
      <c r="B190" s="26"/>
    </row>
    <row r="191" spans="1:2" ht="15">
      <c r="A191" s="31"/>
      <c r="B191" s="26"/>
    </row>
    <row r="192" spans="1:2" ht="15">
      <c r="A192" s="31"/>
      <c r="B192" s="26"/>
    </row>
    <row r="193" spans="1:2" ht="15">
      <c r="A193" s="31"/>
      <c r="B193" s="26"/>
    </row>
    <row r="194" spans="1:2" ht="15">
      <c r="A194" s="31"/>
      <c r="B194" s="26"/>
    </row>
    <row r="195" spans="1:2" ht="15">
      <c r="A195" s="31"/>
      <c r="B195" s="26"/>
    </row>
    <row r="196" spans="1:2" ht="15">
      <c r="A196" s="31"/>
      <c r="B196" s="26"/>
    </row>
    <row r="197" spans="1:2" ht="15">
      <c r="A197" s="31"/>
      <c r="B197" s="26"/>
    </row>
    <row r="198" spans="1:2" ht="15">
      <c r="A198" s="31"/>
      <c r="B198" s="26"/>
    </row>
    <row r="199" spans="1:2" ht="15">
      <c r="A199" s="31"/>
      <c r="B199" s="26"/>
    </row>
    <row r="200" spans="1:2" ht="15">
      <c r="A200" s="31"/>
      <c r="B200" s="26"/>
    </row>
    <row r="201" spans="1:2" ht="15">
      <c r="A201" s="31"/>
      <c r="B201" s="26"/>
    </row>
    <row r="202" spans="1:2" ht="15">
      <c r="A202" s="31"/>
      <c r="B202" s="26"/>
    </row>
    <row r="203" spans="1:2" ht="15">
      <c r="A203" s="31"/>
      <c r="B203" s="26"/>
    </row>
    <row r="204" spans="1:2" ht="15">
      <c r="A204" s="31"/>
      <c r="B204" s="26"/>
    </row>
    <row r="205" spans="1:2" ht="15">
      <c r="A205" s="31"/>
      <c r="B205" s="26"/>
    </row>
    <row r="206" spans="1:2" ht="15">
      <c r="A206" s="31"/>
      <c r="B206" s="26"/>
    </row>
    <row r="207" spans="1:2" ht="15">
      <c r="A207" s="31"/>
      <c r="B207" s="26"/>
    </row>
    <row r="208" spans="1:2" ht="15">
      <c r="A208" s="31"/>
      <c r="B208" s="26"/>
    </row>
    <row r="209" spans="1:2" ht="15">
      <c r="A209" s="31"/>
      <c r="B209" s="26"/>
    </row>
    <row r="210" spans="1:2" ht="15">
      <c r="A210" s="31"/>
      <c r="B210" s="26"/>
    </row>
    <row r="211" spans="1:2" ht="15">
      <c r="A211" s="31"/>
      <c r="B211" s="26"/>
    </row>
    <row r="212" spans="1:2" ht="15">
      <c r="A212" s="31"/>
      <c r="B212" s="26"/>
    </row>
    <row r="213" spans="1:2" ht="15">
      <c r="A213" s="31"/>
      <c r="B213" s="26"/>
    </row>
    <row r="214" spans="1:2" ht="15">
      <c r="A214" s="31"/>
      <c r="B214" s="26"/>
    </row>
    <row r="215" spans="1:2" ht="15">
      <c r="A215" s="31"/>
      <c r="B215" s="26"/>
    </row>
    <row r="216" spans="1:2" ht="15">
      <c r="A216" s="31"/>
      <c r="B216" s="26"/>
    </row>
    <row r="217" spans="1:2" ht="15">
      <c r="A217" s="31"/>
      <c r="B217" s="26"/>
    </row>
    <row r="218" spans="1:2" ht="15">
      <c r="A218" s="31"/>
      <c r="B218" s="26"/>
    </row>
    <row r="219" spans="1:2" ht="15">
      <c r="A219" s="31"/>
      <c r="B219" s="26"/>
    </row>
    <row r="220" spans="1:2" ht="15">
      <c r="A220" s="31"/>
      <c r="B220" s="26"/>
    </row>
    <row r="221" spans="1:2" ht="15">
      <c r="A221" s="31"/>
      <c r="B221" s="26"/>
    </row>
    <row r="222" spans="1:2" ht="15">
      <c r="A222" s="31"/>
      <c r="B222" s="26"/>
    </row>
    <row r="223" spans="1:2" ht="15">
      <c r="A223" s="31"/>
      <c r="B223" s="26"/>
    </row>
    <row r="224" spans="1:2" ht="15">
      <c r="A224" s="31"/>
      <c r="B224" s="26"/>
    </row>
    <row r="225" spans="1:2" ht="15">
      <c r="A225" s="31"/>
      <c r="B225" s="26"/>
    </row>
    <row r="226" spans="1:2" ht="15">
      <c r="A226" s="31"/>
      <c r="B226" s="26"/>
    </row>
    <row r="227" spans="1:2" ht="15">
      <c r="A227" s="31"/>
      <c r="B227" s="26"/>
    </row>
    <row r="228" spans="1:2" ht="15">
      <c r="A228" s="31"/>
      <c r="B228" s="26"/>
    </row>
    <row r="229" spans="1:2" ht="15">
      <c r="A229" s="31"/>
      <c r="B229" s="26"/>
    </row>
    <row r="230" spans="1:2" ht="15">
      <c r="A230" s="31"/>
      <c r="B230" s="26"/>
    </row>
    <row r="231" spans="1:2" ht="15">
      <c r="A231" s="31"/>
      <c r="B231" s="26"/>
    </row>
    <row r="232" spans="1:2" ht="15">
      <c r="A232" s="31"/>
      <c r="B232" s="26"/>
    </row>
    <row r="233" spans="1:2" ht="15">
      <c r="A233" s="31"/>
      <c r="B233" s="26"/>
    </row>
    <row r="234" spans="1:2" ht="15">
      <c r="A234" s="31"/>
      <c r="B234" s="26"/>
    </row>
    <row r="235" spans="1:2" ht="15">
      <c r="A235" s="31"/>
      <c r="B235" s="26"/>
    </row>
    <row r="236" spans="1:2" ht="15">
      <c r="A236" s="31"/>
      <c r="B236" s="26"/>
    </row>
    <row r="237" spans="1:2" ht="15">
      <c r="A237" s="31"/>
      <c r="B237" s="26"/>
    </row>
    <row r="238" spans="1:2" ht="15">
      <c r="A238" s="31"/>
      <c r="B238" s="26"/>
    </row>
    <row r="239" spans="1:2" ht="15">
      <c r="A239" s="31"/>
      <c r="B239" s="26"/>
    </row>
    <row r="240" spans="1:2" ht="15">
      <c r="A240" s="31"/>
      <c r="B240" s="26"/>
    </row>
    <row r="241" spans="1:2" ht="15">
      <c r="A241" s="31"/>
      <c r="B241" s="26"/>
    </row>
    <row r="242" spans="1:2" ht="15">
      <c r="A242" s="31"/>
      <c r="B242" s="26"/>
    </row>
    <row r="243" spans="1:2" ht="15">
      <c r="A243" s="31"/>
      <c r="B243" s="26"/>
    </row>
    <row r="244" spans="1:2" ht="15">
      <c r="A244" s="31"/>
      <c r="B244" s="26"/>
    </row>
    <row r="245" spans="1:2" ht="15">
      <c r="A245" s="31"/>
      <c r="B245" s="26"/>
    </row>
    <row r="246" spans="1:2" ht="15">
      <c r="A246" s="31"/>
      <c r="B246" s="26"/>
    </row>
    <row r="247" spans="1:2" ht="15">
      <c r="A247" s="31"/>
      <c r="B247" s="26"/>
    </row>
    <row r="248" spans="1:2" ht="15">
      <c r="A248" s="31"/>
      <c r="B248" s="26"/>
    </row>
    <row r="249" spans="1:2" ht="15">
      <c r="A249" s="31"/>
      <c r="B249" s="26"/>
    </row>
    <row r="250" spans="1:2" ht="15">
      <c r="A250" s="31"/>
      <c r="B250" s="26"/>
    </row>
    <row r="251" spans="1:2" ht="15">
      <c r="A251" s="31"/>
      <c r="B251" s="26"/>
    </row>
    <row r="252" spans="1:2" ht="15">
      <c r="A252" s="31"/>
      <c r="B252" s="26"/>
    </row>
    <row r="253" spans="1:2" ht="15">
      <c r="A253" s="31"/>
      <c r="B253" s="26"/>
    </row>
    <row r="254" spans="1:2" ht="15">
      <c r="A254" s="31"/>
      <c r="B254" s="26"/>
    </row>
    <row r="255" spans="1:2" ht="15">
      <c r="A255" s="31"/>
      <c r="B255" s="26"/>
    </row>
    <row r="256" spans="1:2" ht="15">
      <c r="A256" s="31"/>
      <c r="B256" s="26"/>
    </row>
    <row r="257" spans="1:2" ht="15">
      <c r="A257" s="31"/>
      <c r="B257" s="26"/>
    </row>
    <row r="258" spans="1:2" ht="15">
      <c r="A258" s="31"/>
      <c r="B258" s="26"/>
    </row>
    <row r="259" spans="1:2" ht="15">
      <c r="A259" s="31"/>
      <c r="B259" s="26"/>
    </row>
    <row r="260" spans="1:2" ht="15">
      <c r="A260" s="31"/>
      <c r="B260" s="26"/>
    </row>
    <row r="261" spans="1:2" ht="15">
      <c r="A261" s="31"/>
      <c r="B261" s="26"/>
    </row>
    <row r="262" spans="1:2" ht="15">
      <c r="A262" s="31"/>
      <c r="B262" s="26"/>
    </row>
  </sheetData>
  <sheetProtection password="D98E" sheet="1" selectLockedCells="1"/>
  <dataValidations count="8">
    <dataValidation type="list" allowBlank="1" showInputMessage="1" showErrorMessage="1" error="Please enter a grade level betwen Headstart and 12." sqref="E15:CZ15">
      <formula1>"Head Start,PK,K,1,2,3,4,5,6,7,8,9,10,11,12"</formula1>
    </dataValidation>
    <dataValidation type="list" allowBlank="1" showInputMessage="1" showErrorMessage="1" sqref="B7">
      <formula1>"1,2,3,4"</formula1>
    </dataValidation>
    <dataValidation type="list" allowBlank="1" showInputMessage="1" showErrorMessage="1" error="Please enter &quot;0&quot; or &quot;1&quot;." sqref="E47:CZ48 E38:CZ38">
      <formula1>"0,1"</formula1>
    </dataValidation>
    <dataValidation type="whole" allowBlank="1" showInputMessage="1" showErrorMessage="1" error="Please enter a number between 0 and 4." sqref="E43:CZ46 E34:CZ37 E39:CZ40">
      <formula1>0</formula1>
      <formula2>4</formula2>
    </dataValidation>
    <dataValidation type="list" allowBlank="1" showInputMessage="1" showErrorMessage="1" error="Please enter a &quot;0&quot; or &quot;1&quot;" sqref="E42:CZ42">
      <formula1>"0,1"</formula1>
    </dataValidation>
    <dataValidation type="list" allowBlank="1" showInputMessage="1" showErrorMessage="1" error="Please enter &quot;0&quot; or &quot;1&quot;" sqref="E16:CZ33">
      <formula1>"0,1"</formula1>
    </dataValidation>
    <dataValidation type="list" allowBlank="1" showDropDown="1" showInputMessage="1" showErrorMessage="1" sqref="B6">
      <formula1>"2019"</formula1>
    </dataValidation>
    <dataValidation type="whole" allowBlank="1" showInputMessage="1" showErrorMessage="1" error="Please enter a number between 0 and 4." sqref="E41:CZ41">
      <formula1>0</formula1>
      <formula2>8</formula2>
    </dataValidation>
  </dataValidations>
  <printOptions/>
  <pageMargins left="0.2" right="0.2" top="0.25" bottom="0.25" header="0.3" footer="0.3"/>
  <pageSetup fitToHeight="1" fitToWidth="1" horizontalDpi="600" verticalDpi="600" orientation="landscape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262"/>
  <sheetViews>
    <sheetView showGridLines="0" zoomScalePageLayoutView="0" workbookViewId="0" topLeftCell="A1">
      <pane xSplit="4" topLeftCell="E1" activePane="topRight" state="frozen"/>
      <selection pane="topLeft" activeCell="A1" sqref="A1"/>
      <selection pane="topRight" activeCell="B4" sqref="B4"/>
    </sheetView>
  </sheetViews>
  <sheetFormatPr defaultColWidth="9.140625" defaultRowHeight="15"/>
  <cols>
    <col min="1" max="1" width="39.140625" style="33" customWidth="1"/>
    <col min="2" max="2" width="26.00390625" style="34" customWidth="1"/>
    <col min="3" max="3" width="7.57421875" style="43" customWidth="1"/>
    <col min="4" max="4" width="13.140625" style="40" hidden="1" customWidth="1"/>
    <col min="5" max="6" width="13.7109375" style="32" customWidth="1"/>
    <col min="7" max="104" width="13.7109375" style="27" customWidth="1"/>
    <col min="105" max="16384" width="9.140625" style="27" customWidth="1"/>
  </cols>
  <sheetData>
    <row r="1" spans="1:39" s="18" customFormat="1" ht="22.5" customHeight="1">
      <c r="A1" s="23" t="s">
        <v>140</v>
      </c>
      <c r="C1" s="41"/>
      <c r="D1" s="37"/>
      <c r="AG1" s="19"/>
      <c r="AM1" s="19"/>
    </row>
    <row r="2" spans="1:39" s="18" customFormat="1" ht="15.75">
      <c r="A2" s="23" t="s">
        <v>13</v>
      </c>
      <c r="C2" s="41"/>
      <c r="D2" s="37"/>
      <c r="AG2" s="19"/>
      <c r="AM2" s="19"/>
    </row>
    <row r="3" spans="1:39" s="20" customFormat="1" ht="15.75">
      <c r="A3" s="38" t="s">
        <v>14</v>
      </c>
      <c r="C3" s="42"/>
      <c r="D3" s="39"/>
      <c r="AG3" s="21"/>
      <c r="AM3" s="21"/>
    </row>
    <row r="4" spans="1:39" s="20" customFormat="1" ht="15.75">
      <c r="A4" s="22" t="s">
        <v>15</v>
      </c>
      <c r="B4" s="35"/>
      <c r="C4" s="42"/>
      <c r="D4" s="39"/>
      <c r="E4" s="23" t="s">
        <v>88</v>
      </c>
      <c r="AG4" s="21"/>
      <c r="AM4" s="21"/>
    </row>
    <row r="5" spans="1:39" s="18" customFormat="1" ht="15">
      <c r="A5" s="22" t="s">
        <v>16</v>
      </c>
      <c r="B5" s="35"/>
      <c r="C5" s="41"/>
      <c r="D5" s="37"/>
      <c r="E5" s="37" t="s">
        <v>90</v>
      </c>
      <c r="G5" s="24"/>
      <c r="H5" s="25"/>
      <c r="AG5" s="19"/>
      <c r="AM5" s="19"/>
    </row>
    <row r="6" spans="1:39" s="18" customFormat="1" ht="15">
      <c r="A6" s="22" t="s">
        <v>17</v>
      </c>
      <c r="B6" s="36">
        <v>2019</v>
      </c>
      <c r="C6" s="41"/>
      <c r="D6" s="37"/>
      <c r="G6" s="24"/>
      <c r="H6" s="25"/>
      <c r="AG6" s="19"/>
      <c r="AM6" s="19"/>
    </row>
    <row r="7" spans="1:104" s="18" customFormat="1" ht="14.25" customHeight="1">
      <c r="A7" s="22" t="s">
        <v>18</v>
      </c>
      <c r="B7" s="35">
        <v>1</v>
      </c>
      <c r="C7" s="44" t="s">
        <v>105</v>
      </c>
      <c r="D7" s="37"/>
      <c r="E7" s="18">
        <v>1</v>
      </c>
      <c r="F7" s="18">
        <f>E7+1</f>
        <v>2</v>
      </c>
      <c r="G7" s="18">
        <f aca="true" t="shared" si="0" ref="G7:BR7">F7+1</f>
        <v>3</v>
      </c>
      <c r="H7" s="18">
        <f t="shared" si="0"/>
        <v>4</v>
      </c>
      <c r="I7" s="18">
        <f t="shared" si="0"/>
        <v>5</v>
      </c>
      <c r="J7" s="18">
        <f t="shared" si="0"/>
        <v>6</v>
      </c>
      <c r="K7" s="18">
        <f t="shared" si="0"/>
        <v>7</v>
      </c>
      <c r="L7" s="18">
        <f t="shared" si="0"/>
        <v>8</v>
      </c>
      <c r="M7" s="18">
        <f t="shared" si="0"/>
        <v>9</v>
      </c>
      <c r="N7" s="18">
        <f t="shared" si="0"/>
        <v>10</v>
      </c>
      <c r="O7" s="18">
        <f t="shared" si="0"/>
        <v>11</v>
      </c>
      <c r="P7" s="18">
        <f t="shared" si="0"/>
        <v>12</v>
      </c>
      <c r="Q7" s="18">
        <f t="shared" si="0"/>
        <v>13</v>
      </c>
      <c r="R7" s="18">
        <f t="shared" si="0"/>
        <v>14</v>
      </c>
      <c r="S7" s="18">
        <f t="shared" si="0"/>
        <v>15</v>
      </c>
      <c r="T7" s="18">
        <f t="shared" si="0"/>
        <v>16</v>
      </c>
      <c r="U7" s="18">
        <f t="shared" si="0"/>
        <v>17</v>
      </c>
      <c r="V7" s="18">
        <f t="shared" si="0"/>
        <v>18</v>
      </c>
      <c r="W7" s="18">
        <f t="shared" si="0"/>
        <v>19</v>
      </c>
      <c r="X7" s="18">
        <f t="shared" si="0"/>
        <v>20</v>
      </c>
      <c r="Y7" s="18">
        <f t="shared" si="0"/>
        <v>21</v>
      </c>
      <c r="Z7" s="18">
        <f t="shared" si="0"/>
        <v>22</v>
      </c>
      <c r="AA7" s="18">
        <f t="shared" si="0"/>
        <v>23</v>
      </c>
      <c r="AB7" s="18">
        <f t="shared" si="0"/>
        <v>24</v>
      </c>
      <c r="AC7" s="18">
        <f t="shared" si="0"/>
        <v>25</v>
      </c>
      <c r="AD7" s="18">
        <f t="shared" si="0"/>
        <v>26</v>
      </c>
      <c r="AE7" s="18">
        <f t="shared" si="0"/>
        <v>27</v>
      </c>
      <c r="AF7" s="18">
        <f t="shared" si="0"/>
        <v>28</v>
      </c>
      <c r="AG7" s="18">
        <f t="shared" si="0"/>
        <v>29</v>
      </c>
      <c r="AH7" s="18">
        <f t="shared" si="0"/>
        <v>30</v>
      </c>
      <c r="AI7" s="18">
        <f t="shared" si="0"/>
        <v>31</v>
      </c>
      <c r="AJ7" s="18">
        <f t="shared" si="0"/>
        <v>32</v>
      </c>
      <c r="AK7" s="18">
        <f t="shared" si="0"/>
        <v>33</v>
      </c>
      <c r="AL7" s="18">
        <f t="shared" si="0"/>
        <v>34</v>
      </c>
      <c r="AM7" s="18">
        <f t="shared" si="0"/>
        <v>35</v>
      </c>
      <c r="AN7" s="18">
        <f t="shared" si="0"/>
        <v>36</v>
      </c>
      <c r="AO7" s="18">
        <f t="shared" si="0"/>
        <v>37</v>
      </c>
      <c r="AP7" s="18">
        <f t="shared" si="0"/>
        <v>38</v>
      </c>
      <c r="AQ7" s="18">
        <f t="shared" si="0"/>
        <v>39</v>
      </c>
      <c r="AR7" s="18">
        <f t="shared" si="0"/>
        <v>40</v>
      </c>
      <c r="AS7" s="18">
        <f t="shared" si="0"/>
        <v>41</v>
      </c>
      <c r="AT7" s="18">
        <f t="shared" si="0"/>
        <v>42</v>
      </c>
      <c r="AU7" s="18">
        <f t="shared" si="0"/>
        <v>43</v>
      </c>
      <c r="AV7" s="18">
        <f t="shared" si="0"/>
        <v>44</v>
      </c>
      <c r="AW7" s="18">
        <f t="shared" si="0"/>
        <v>45</v>
      </c>
      <c r="AX7" s="18">
        <f t="shared" si="0"/>
        <v>46</v>
      </c>
      <c r="AY7" s="18">
        <f t="shared" si="0"/>
        <v>47</v>
      </c>
      <c r="AZ7" s="18">
        <f t="shared" si="0"/>
        <v>48</v>
      </c>
      <c r="BA7" s="18">
        <f t="shared" si="0"/>
        <v>49</v>
      </c>
      <c r="BB7" s="18">
        <f t="shared" si="0"/>
        <v>50</v>
      </c>
      <c r="BC7" s="18">
        <f t="shared" si="0"/>
        <v>51</v>
      </c>
      <c r="BD7" s="18">
        <f t="shared" si="0"/>
        <v>52</v>
      </c>
      <c r="BE7" s="18">
        <f t="shared" si="0"/>
        <v>53</v>
      </c>
      <c r="BF7" s="18">
        <f t="shared" si="0"/>
        <v>54</v>
      </c>
      <c r="BG7" s="18">
        <f t="shared" si="0"/>
        <v>55</v>
      </c>
      <c r="BH7" s="18">
        <f t="shared" si="0"/>
        <v>56</v>
      </c>
      <c r="BI7" s="18">
        <f t="shared" si="0"/>
        <v>57</v>
      </c>
      <c r="BJ7" s="18">
        <f t="shared" si="0"/>
        <v>58</v>
      </c>
      <c r="BK7" s="18">
        <f t="shared" si="0"/>
        <v>59</v>
      </c>
      <c r="BL7" s="18">
        <f t="shared" si="0"/>
        <v>60</v>
      </c>
      <c r="BM7" s="18">
        <f t="shared" si="0"/>
        <v>61</v>
      </c>
      <c r="BN7" s="18">
        <f t="shared" si="0"/>
        <v>62</v>
      </c>
      <c r="BO7" s="18">
        <f t="shared" si="0"/>
        <v>63</v>
      </c>
      <c r="BP7" s="18">
        <f t="shared" si="0"/>
        <v>64</v>
      </c>
      <c r="BQ7" s="18">
        <f t="shared" si="0"/>
        <v>65</v>
      </c>
      <c r="BR7" s="18">
        <f t="shared" si="0"/>
        <v>66</v>
      </c>
      <c r="BS7" s="18">
        <f aca="true" t="shared" si="1" ref="BS7:CZ7">BR7+1</f>
        <v>67</v>
      </c>
      <c r="BT7" s="18">
        <f t="shared" si="1"/>
        <v>68</v>
      </c>
      <c r="BU7" s="18">
        <f t="shared" si="1"/>
        <v>69</v>
      </c>
      <c r="BV7" s="18">
        <f t="shared" si="1"/>
        <v>70</v>
      </c>
      <c r="BW7" s="18">
        <f t="shared" si="1"/>
        <v>71</v>
      </c>
      <c r="BX7" s="18">
        <f t="shared" si="1"/>
        <v>72</v>
      </c>
      <c r="BY7" s="18">
        <f t="shared" si="1"/>
        <v>73</v>
      </c>
      <c r="BZ7" s="18">
        <f t="shared" si="1"/>
        <v>74</v>
      </c>
      <c r="CA7" s="18">
        <f t="shared" si="1"/>
        <v>75</v>
      </c>
      <c r="CB7" s="18">
        <f t="shared" si="1"/>
        <v>76</v>
      </c>
      <c r="CC7" s="18">
        <f t="shared" si="1"/>
        <v>77</v>
      </c>
      <c r="CD7" s="18">
        <f t="shared" si="1"/>
        <v>78</v>
      </c>
      <c r="CE7" s="18">
        <f t="shared" si="1"/>
        <v>79</v>
      </c>
      <c r="CF7" s="18">
        <f t="shared" si="1"/>
        <v>80</v>
      </c>
      <c r="CG7" s="18">
        <f t="shared" si="1"/>
        <v>81</v>
      </c>
      <c r="CH7" s="18">
        <f t="shared" si="1"/>
        <v>82</v>
      </c>
      <c r="CI7" s="18">
        <f t="shared" si="1"/>
        <v>83</v>
      </c>
      <c r="CJ7" s="18">
        <f t="shared" si="1"/>
        <v>84</v>
      </c>
      <c r="CK7" s="18">
        <f t="shared" si="1"/>
        <v>85</v>
      </c>
      <c r="CL7" s="18">
        <f t="shared" si="1"/>
        <v>86</v>
      </c>
      <c r="CM7" s="18">
        <f t="shared" si="1"/>
        <v>87</v>
      </c>
      <c r="CN7" s="18">
        <f t="shared" si="1"/>
        <v>88</v>
      </c>
      <c r="CO7" s="18">
        <f t="shared" si="1"/>
        <v>89</v>
      </c>
      <c r="CP7" s="18">
        <f t="shared" si="1"/>
        <v>90</v>
      </c>
      <c r="CQ7" s="18">
        <f t="shared" si="1"/>
        <v>91</v>
      </c>
      <c r="CR7" s="18">
        <f t="shared" si="1"/>
        <v>92</v>
      </c>
      <c r="CS7" s="18">
        <f t="shared" si="1"/>
        <v>93</v>
      </c>
      <c r="CT7" s="18">
        <f t="shared" si="1"/>
        <v>94</v>
      </c>
      <c r="CU7" s="18">
        <f t="shared" si="1"/>
        <v>95</v>
      </c>
      <c r="CV7" s="18">
        <f t="shared" si="1"/>
        <v>96</v>
      </c>
      <c r="CW7" s="18">
        <f t="shared" si="1"/>
        <v>97</v>
      </c>
      <c r="CX7" s="18">
        <f t="shared" si="1"/>
        <v>98</v>
      </c>
      <c r="CY7" s="18">
        <f t="shared" si="1"/>
        <v>99</v>
      </c>
      <c r="CZ7" s="18">
        <f t="shared" si="1"/>
        <v>100</v>
      </c>
    </row>
    <row r="8" spans="1:6" ht="15" hidden="1">
      <c r="A8" s="26"/>
      <c r="B8" s="26"/>
      <c r="D8" s="40" t="s">
        <v>26</v>
      </c>
      <c r="E8" s="28"/>
      <c r="F8" s="28"/>
    </row>
    <row r="9" spans="1:6" ht="15" hidden="1">
      <c r="A9" s="26"/>
      <c r="B9" s="26"/>
      <c r="D9" s="40" t="s">
        <v>27</v>
      </c>
      <c r="E9" s="29"/>
      <c r="F9" s="29"/>
    </row>
    <row r="10" spans="1:6" ht="15" hidden="1">
      <c r="A10" s="26"/>
      <c r="B10" s="26"/>
      <c r="D10" s="40" t="s">
        <v>28</v>
      </c>
      <c r="E10" s="28"/>
      <c r="F10" s="28"/>
    </row>
    <row r="11" spans="1:104" s="30" customFormat="1" ht="12.75">
      <c r="A11" s="52" t="s">
        <v>30</v>
      </c>
      <c r="B11" s="128"/>
      <c r="C11" s="147"/>
      <c r="D11" s="142" t="s">
        <v>3</v>
      </c>
      <c r="E11" s="46"/>
      <c r="F11" s="49"/>
      <c r="G11" s="65"/>
      <c r="H11" s="49"/>
      <c r="I11" s="65"/>
      <c r="J11" s="49"/>
      <c r="K11" s="65"/>
      <c r="L11" s="49"/>
      <c r="M11" s="65"/>
      <c r="N11" s="69"/>
      <c r="O11" s="65"/>
      <c r="P11" s="49"/>
      <c r="Q11" s="65"/>
      <c r="R11" s="49"/>
      <c r="S11" s="65"/>
      <c r="T11" s="49"/>
      <c r="U11" s="65"/>
      <c r="V11" s="49"/>
      <c r="W11" s="65"/>
      <c r="X11" s="49"/>
      <c r="Y11" s="65"/>
      <c r="Z11" s="49"/>
      <c r="AA11" s="65"/>
      <c r="AB11" s="49"/>
      <c r="AC11" s="65"/>
      <c r="AD11" s="49"/>
      <c r="AE11" s="65"/>
      <c r="AF11" s="49"/>
      <c r="AG11" s="65"/>
      <c r="AH11" s="49"/>
      <c r="AI11" s="65"/>
      <c r="AJ11" s="49"/>
      <c r="AK11" s="65"/>
      <c r="AL11" s="49"/>
      <c r="AM11" s="65"/>
      <c r="AN11" s="49"/>
      <c r="AO11" s="65"/>
      <c r="AP11" s="49"/>
      <c r="AQ11" s="65"/>
      <c r="AR11" s="49"/>
      <c r="AS11" s="65"/>
      <c r="AT11" s="49"/>
      <c r="AU11" s="65"/>
      <c r="AV11" s="49"/>
      <c r="AW11" s="65"/>
      <c r="AX11" s="49"/>
      <c r="AY11" s="65"/>
      <c r="AZ11" s="49"/>
      <c r="BA11" s="65"/>
      <c r="BB11" s="49"/>
      <c r="BC11" s="65"/>
      <c r="BD11" s="49"/>
      <c r="BE11" s="65"/>
      <c r="BF11" s="49"/>
      <c r="BG11" s="65"/>
      <c r="BH11" s="49"/>
      <c r="BI11" s="65"/>
      <c r="BJ11" s="49"/>
      <c r="BK11" s="65"/>
      <c r="BL11" s="49"/>
      <c r="BM11" s="65"/>
      <c r="BN11" s="49"/>
      <c r="BO11" s="65"/>
      <c r="BP11" s="49"/>
      <c r="BQ11" s="65"/>
      <c r="BR11" s="49"/>
      <c r="BS11" s="65"/>
      <c r="BT11" s="49"/>
      <c r="BU11" s="65"/>
      <c r="BV11" s="49"/>
      <c r="BW11" s="65"/>
      <c r="BX11" s="49"/>
      <c r="BY11" s="65"/>
      <c r="BZ11" s="49"/>
      <c r="CA11" s="65"/>
      <c r="CB11" s="49"/>
      <c r="CC11" s="65"/>
      <c r="CD11" s="49"/>
      <c r="CE11" s="65"/>
      <c r="CF11" s="49"/>
      <c r="CG11" s="65"/>
      <c r="CH11" s="49"/>
      <c r="CI11" s="65"/>
      <c r="CJ11" s="49"/>
      <c r="CK11" s="65"/>
      <c r="CL11" s="49"/>
      <c r="CM11" s="65"/>
      <c r="CN11" s="49"/>
      <c r="CO11" s="65"/>
      <c r="CP11" s="49"/>
      <c r="CQ11" s="65"/>
      <c r="CR11" s="49"/>
      <c r="CS11" s="65"/>
      <c r="CT11" s="49"/>
      <c r="CU11" s="65"/>
      <c r="CV11" s="49"/>
      <c r="CW11" s="65"/>
      <c r="CX11" s="49"/>
      <c r="CY11" s="65"/>
      <c r="CZ11" s="69"/>
    </row>
    <row r="12" spans="1:104" s="30" customFormat="1" ht="12.75">
      <c r="A12" s="241" t="s">
        <v>131</v>
      </c>
      <c r="B12" s="242" t="s">
        <v>132</v>
      </c>
      <c r="C12" s="243"/>
      <c r="D12" s="244" t="s">
        <v>133</v>
      </c>
      <c r="E12" s="245"/>
      <c r="F12" s="246"/>
      <c r="G12" s="247"/>
      <c r="H12" s="246"/>
      <c r="I12" s="247"/>
      <c r="J12" s="246"/>
      <c r="K12" s="247"/>
      <c r="L12" s="246"/>
      <c r="M12" s="247"/>
      <c r="N12" s="248"/>
      <c r="O12" s="247"/>
      <c r="P12" s="246"/>
      <c r="Q12" s="247"/>
      <c r="R12" s="246"/>
      <c r="S12" s="247"/>
      <c r="T12" s="246"/>
      <c r="U12" s="247"/>
      <c r="V12" s="246"/>
      <c r="W12" s="247"/>
      <c r="X12" s="246"/>
      <c r="Y12" s="247"/>
      <c r="Z12" s="246"/>
      <c r="AA12" s="247"/>
      <c r="AB12" s="246"/>
      <c r="AC12" s="247"/>
      <c r="AD12" s="246"/>
      <c r="AE12" s="247"/>
      <c r="AF12" s="246"/>
      <c r="AG12" s="247"/>
      <c r="AH12" s="246"/>
      <c r="AI12" s="247"/>
      <c r="AJ12" s="246"/>
      <c r="AK12" s="247"/>
      <c r="AL12" s="246"/>
      <c r="AM12" s="247"/>
      <c r="AN12" s="246"/>
      <c r="AO12" s="247"/>
      <c r="AP12" s="246"/>
      <c r="AQ12" s="247"/>
      <c r="AR12" s="246"/>
      <c r="AS12" s="247"/>
      <c r="AT12" s="246"/>
      <c r="AU12" s="247"/>
      <c r="AV12" s="246"/>
      <c r="AW12" s="247"/>
      <c r="AX12" s="246"/>
      <c r="AY12" s="247"/>
      <c r="AZ12" s="246"/>
      <c r="BA12" s="247"/>
      <c r="BB12" s="246"/>
      <c r="BC12" s="247"/>
      <c r="BD12" s="246"/>
      <c r="BE12" s="247"/>
      <c r="BF12" s="246"/>
      <c r="BG12" s="247"/>
      <c r="BH12" s="246"/>
      <c r="BI12" s="247"/>
      <c r="BJ12" s="246"/>
      <c r="BK12" s="247"/>
      <c r="BL12" s="246"/>
      <c r="BM12" s="247"/>
      <c r="BN12" s="246"/>
      <c r="BO12" s="247"/>
      <c r="BP12" s="246"/>
      <c r="BQ12" s="247"/>
      <c r="BR12" s="246"/>
      <c r="BS12" s="247"/>
      <c r="BT12" s="246"/>
      <c r="BU12" s="247"/>
      <c r="BV12" s="246"/>
      <c r="BW12" s="247"/>
      <c r="BX12" s="246"/>
      <c r="BY12" s="247"/>
      <c r="BZ12" s="246"/>
      <c r="CA12" s="247"/>
      <c r="CB12" s="246"/>
      <c r="CC12" s="247"/>
      <c r="CD12" s="246"/>
      <c r="CE12" s="247"/>
      <c r="CF12" s="246"/>
      <c r="CG12" s="247"/>
      <c r="CH12" s="246"/>
      <c r="CI12" s="247"/>
      <c r="CJ12" s="246"/>
      <c r="CK12" s="247"/>
      <c r="CL12" s="246"/>
      <c r="CM12" s="247"/>
      <c r="CN12" s="246"/>
      <c r="CO12" s="247"/>
      <c r="CP12" s="246"/>
      <c r="CQ12" s="247"/>
      <c r="CR12" s="246"/>
      <c r="CS12" s="247"/>
      <c r="CT12" s="246"/>
      <c r="CU12" s="247"/>
      <c r="CV12" s="246"/>
      <c r="CW12" s="247"/>
      <c r="CX12" s="246"/>
      <c r="CY12" s="247"/>
      <c r="CZ12" s="248"/>
    </row>
    <row r="13" spans="1:104" s="30" customFormat="1" ht="12.75">
      <c r="A13" s="53" t="s">
        <v>96</v>
      </c>
      <c r="B13" s="129" t="s">
        <v>97</v>
      </c>
      <c r="C13" s="148"/>
      <c r="D13" s="143"/>
      <c r="E13" s="47"/>
      <c r="F13" s="50"/>
      <c r="G13" s="66"/>
      <c r="H13" s="50"/>
      <c r="I13" s="66"/>
      <c r="J13" s="50"/>
      <c r="K13" s="66"/>
      <c r="L13" s="50"/>
      <c r="M13" s="66"/>
      <c r="N13" s="70"/>
      <c r="O13" s="66"/>
      <c r="P13" s="50"/>
      <c r="Q13" s="66"/>
      <c r="R13" s="50"/>
      <c r="S13" s="66"/>
      <c r="T13" s="50"/>
      <c r="U13" s="66"/>
      <c r="V13" s="50"/>
      <c r="W13" s="66"/>
      <c r="X13" s="50"/>
      <c r="Y13" s="66"/>
      <c r="Z13" s="50"/>
      <c r="AA13" s="66"/>
      <c r="AB13" s="50"/>
      <c r="AC13" s="66"/>
      <c r="AD13" s="50"/>
      <c r="AE13" s="66"/>
      <c r="AF13" s="50"/>
      <c r="AG13" s="66"/>
      <c r="AH13" s="50"/>
      <c r="AI13" s="66"/>
      <c r="AJ13" s="50"/>
      <c r="AK13" s="66"/>
      <c r="AL13" s="50"/>
      <c r="AM13" s="66"/>
      <c r="AN13" s="50"/>
      <c r="AO13" s="66"/>
      <c r="AP13" s="50"/>
      <c r="AQ13" s="66"/>
      <c r="AR13" s="50"/>
      <c r="AS13" s="66"/>
      <c r="AT13" s="50"/>
      <c r="AU13" s="66"/>
      <c r="AV13" s="50"/>
      <c r="AW13" s="66"/>
      <c r="AX13" s="50"/>
      <c r="AY13" s="66"/>
      <c r="AZ13" s="50"/>
      <c r="BA13" s="66"/>
      <c r="BB13" s="50"/>
      <c r="BC13" s="66"/>
      <c r="BD13" s="50"/>
      <c r="BE13" s="66"/>
      <c r="BF13" s="50"/>
      <c r="BG13" s="66"/>
      <c r="BH13" s="50"/>
      <c r="BI13" s="66"/>
      <c r="BJ13" s="50"/>
      <c r="BK13" s="66"/>
      <c r="BL13" s="50"/>
      <c r="BM13" s="66"/>
      <c r="BN13" s="50"/>
      <c r="BO13" s="66"/>
      <c r="BP13" s="50"/>
      <c r="BQ13" s="66"/>
      <c r="BR13" s="50"/>
      <c r="BS13" s="66"/>
      <c r="BT13" s="50"/>
      <c r="BU13" s="66"/>
      <c r="BV13" s="50"/>
      <c r="BW13" s="66"/>
      <c r="BX13" s="50"/>
      <c r="BY13" s="66"/>
      <c r="BZ13" s="50"/>
      <c r="CA13" s="66"/>
      <c r="CB13" s="50"/>
      <c r="CC13" s="66"/>
      <c r="CD13" s="50"/>
      <c r="CE13" s="66"/>
      <c r="CF13" s="50"/>
      <c r="CG13" s="66"/>
      <c r="CH13" s="50"/>
      <c r="CI13" s="66"/>
      <c r="CJ13" s="50"/>
      <c r="CK13" s="66"/>
      <c r="CL13" s="50"/>
      <c r="CM13" s="66"/>
      <c r="CN13" s="50"/>
      <c r="CO13" s="66"/>
      <c r="CP13" s="50"/>
      <c r="CQ13" s="66"/>
      <c r="CR13" s="50"/>
      <c r="CS13" s="66"/>
      <c r="CT13" s="50"/>
      <c r="CU13" s="66"/>
      <c r="CV13" s="50"/>
      <c r="CW13" s="66"/>
      <c r="CX13" s="50"/>
      <c r="CY13" s="66"/>
      <c r="CZ13" s="70"/>
    </row>
    <row r="14" spans="1:104" s="30" customFormat="1" ht="12.75">
      <c r="A14" s="53" t="s">
        <v>129</v>
      </c>
      <c r="B14" s="129" t="s">
        <v>130</v>
      </c>
      <c r="C14" s="148"/>
      <c r="D14" s="143" t="s">
        <v>129</v>
      </c>
      <c r="E14" s="48"/>
      <c r="F14" s="51"/>
      <c r="G14" s="67"/>
      <c r="H14" s="51"/>
      <c r="I14" s="67"/>
      <c r="J14" s="51"/>
      <c r="K14" s="67"/>
      <c r="L14" s="51"/>
      <c r="M14" s="67"/>
      <c r="N14" s="71"/>
      <c r="O14" s="67"/>
      <c r="P14" s="51"/>
      <c r="Q14" s="67"/>
      <c r="R14" s="51"/>
      <c r="S14" s="67"/>
      <c r="T14" s="51"/>
      <c r="U14" s="67"/>
      <c r="V14" s="51"/>
      <c r="W14" s="67"/>
      <c r="X14" s="51"/>
      <c r="Y14" s="67"/>
      <c r="Z14" s="51"/>
      <c r="AA14" s="67"/>
      <c r="AB14" s="51"/>
      <c r="AC14" s="67"/>
      <c r="AD14" s="51"/>
      <c r="AE14" s="67"/>
      <c r="AF14" s="51"/>
      <c r="AG14" s="67"/>
      <c r="AH14" s="51"/>
      <c r="AI14" s="67"/>
      <c r="AJ14" s="51"/>
      <c r="AK14" s="67"/>
      <c r="AL14" s="51"/>
      <c r="AM14" s="67"/>
      <c r="AN14" s="51"/>
      <c r="AO14" s="67"/>
      <c r="AP14" s="51"/>
      <c r="AQ14" s="67"/>
      <c r="AR14" s="51"/>
      <c r="AS14" s="67"/>
      <c r="AT14" s="51"/>
      <c r="AU14" s="67"/>
      <c r="AV14" s="51"/>
      <c r="AW14" s="67"/>
      <c r="AX14" s="51"/>
      <c r="AY14" s="67"/>
      <c r="AZ14" s="51"/>
      <c r="BA14" s="67"/>
      <c r="BB14" s="51"/>
      <c r="BC14" s="67"/>
      <c r="BD14" s="51"/>
      <c r="BE14" s="67"/>
      <c r="BF14" s="51"/>
      <c r="BG14" s="67"/>
      <c r="BH14" s="51"/>
      <c r="BI14" s="67"/>
      <c r="BJ14" s="51"/>
      <c r="BK14" s="67"/>
      <c r="BL14" s="51"/>
      <c r="BM14" s="67"/>
      <c r="BN14" s="51"/>
      <c r="BO14" s="67"/>
      <c r="BP14" s="51"/>
      <c r="BQ14" s="67"/>
      <c r="BR14" s="51"/>
      <c r="BS14" s="67"/>
      <c r="BT14" s="51"/>
      <c r="BU14" s="67"/>
      <c r="BV14" s="51"/>
      <c r="BW14" s="67"/>
      <c r="BX14" s="51"/>
      <c r="BY14" s="67"/>
      <c r="BZ14" s="51"/>
      <c r="CA14" s="67"/>
      <c r="CB14" s="51"/>
      <c r="CC14" s="67"/>
      <c r="CD14" s="51"/>
      <c r="CE14" s="67"/>
      <c r="CF14" s="51"/>
      <c r="CG14" s="67"/>
      <c r="CH14" s="51"/>
      <c r="CI14" s="67"/>
      <c r="CJ14" s="51"/>
      <c r="CK14" s="67"/>
      <c r="CL14" s="51"/>
      <c r="CM14" s="67"/>
      <c r="CN14" s="51"/>
      <c r="CO14" s="67"/>
      <c r="CP14" s="51"/>
      <c r="CQ14" s="67"/>
      <c r="CR14" s="51"/>
      <c r="CS14" s="67"/>
      <c r="CT14" s="51"/>
      <c r="CU14" s="67"/>
      <c r="CV14" s="51"/>
      <c r="CW14" s="67"/>
      <c r="CX14" s="51"/>
      <c r="CY14" s="67"/>
      <c r="CZ14" s="71"/>
    </row>
    <row r="15" spans="1:104" s="30" customFormat="1" ht="12.75">
      <c r="A15" s="54" t="s">
        <v>86</v>
      </c>
      <c r="B15" s="130" t="s">
        <v>104</v>
      </c>
      <c r="C15" s="148"/>
      <c r="D15" s="143" t="s">
        <v>29</v>
      </c>
      <c r="E15" s="47"/>
      <c r="F15" s="50"/>
      <c r="G15" s="66"/>
      <c r="H15" s="50"/>
      <c r="I15" s="66"/>
      <c r="J15" s="50"/>
      <c r="K15" s="66"/>
      <c r="L15" s="50"/>
      <c r="M15" s="66"/>
      <c r="N15" s="70"/>
      <c r="O15" s="47"/>
      <c r="P15" s="50"/>
      <c r="Q15" s="66"/>
      <c r="R15" s="50"/>
      <c r="S15" s="66"/>
      <c r="T15" s="50"/>
      <c r="U15" s="66"/>
      <c r="V15" s="50"/>
      <c r="W15" s="66"/>
      <c r="X15" s="50"/>
      <c r="Y15" s="66"/>
      <c r="Z15" s="50"/>
      <c r="AA15" s="66"/>
      <c r="AB15" s="50"/>
      <c r="AC15" s="66"/>
      <c r="AD15" s="50"/>
      <c r="AE15" s="66"/>
      <c r="AF15" s="50"/>
      <c r="AG15" s="66"/>
      <c r="AH15" s="50"/>
      <c r="AI15" s="66"/>
      <c r="AJ15" s="50"/>
      <c r="AK15" s="66"/>
      <c r="AL15" s="50"/>
      <c r="AM15" s="66"/>
      <c r="AN15" s="50"/>
      <c r="AO15" s="66"/>
      <c r="AP15" s="50"/>
      <c r="AQ15" s="66"/>
      <c r="AR15" s="50"/>
      <c r="AS15" s="66"/>
      <c r="AT15" s="50"/>
      <c r="AU15" s="66"/>
      <c r="AV15" s="50"/>
      <c r="AW15" s="66"/>
      <c r="AX15" s="50"/>
      <c r="AY15" s="66"/>
      <c r="AZ15" s="50"/>
      <c r="BA15" s="66"/>
      <c r="BB15" s="50"/>
      <c r="BC15" s="66"/>
      <c r="BD15" s="50"/>
      <c r="BE15" s="66"/>
      <c r="BF15" s="50"/>
      <c r="BG15" s="66"/>
      <c r="BH15" s="50"/>
      <c r="BI15" s="66"/>
      <c r="BJ15" s="50"/>
      <c r="BK15" s="66"/>
      <c r="BL15" s="50"/>
      <c r="BM15" s="66"/>
      <c r="BN15" s="50"/>
      <c r="BO15" s="66"/>
      <c r="BP15" s="50"/>
      <c r="BQ15" s="66"/>
      <c r="BR15" s="50"/>
      <c r="BS15" s="66"/>
      <c r="BT15" s="50"/>
      <c r="BU15" s="66"/>
      <c r="BV15" s="50"/>
      <c r="BW15" s="66"/>
      <c r="BX15" s="50"/>
      <c r="BY15" s="66"/>
      <c r="BZ15" s="50"/>
      <c r="CA15" s="66"/>
      <c r="CB15" s="50"/>
      <c r="CC15" s="66"/>
      <c r="CD15" s="50"/>
      <c r="CE15" s="66"/>
      <c r="CF15" s="50"/>
      <c r="CG15" s="66"/>
      <c r="CH15" s="50"/>
      <c r="CI15" s="66"/>
      <c r="CJ15" s="50"/>
      <c r="CK15" s="66"/>
      <c r="CL15" s="50"/>
      <c r="CM15" s="66"/>
      <c r="CN15" s="50"/>
      <c r="CO15" s="66"/>
      <c r="CP15" s="50"/>
      <c r="CQ15" s="66"/>
      <c r="CR15" s="50"/>
      <c r="CS15" s="66"/>
      <c r="CT15" s="50"/>
      <c r="CU15" s="66"/>
      <c r="CV15" s="50"/>
      <c r="CW15" s="66"/>
      <c r="CX15" s="50"/>
      <c r="CY15" s="66"/>
      <c r="CZ15" s="70"/>
    </row>
    <row r="16" spans="1:104" s="30" customFormat="1" ht="12.75">
      <c r="A16" s="54" t="s">
        <v>99</v>
      </c>
      <c r="B16" s="130" t="s">
        <v>68</v>
      </c>
      <c r="C16" s="149">
        <f aca="true" t="shared" si="2" ref="C16:C27">+SUM(E16:CZ16)</f>
        <v>0</v>
      </c>
      <c r="D16" s="143" t="s">
        <v>101</v>
      </c>
      <c r="E16" s="48"/>
      <c r="F16" s="51"/>
      <c r="G16" s="67"/>
      <c r="H16" s="51"/>
      <c r="I16" s="67"/>
      <c r="J16" s="51"/>
      <c r="K16" s="67"/>
      <c r="L16" s="51"/>
      <c r="M16" s="67"/>
      <c r="N16" s="71"/>
      <c r="O16" s="67"/>
      <c r="P16" s="51"/>
      <c r="Q16" s="67"/>
      <c r="R16" s="51"/>
      <c r="S16" s="67"/>
      <c r="T16" s="51"/>
      <c r="U16" s="67"/>
      <c r="V16" s="51"/>
      <c r="W16" s="67"/>
      <c r="X16" s="51"/>
      <c r="Y16" s="67"/>
      <c r="Z16" s="51"/>
      <c r="AA16" s="67"/>
      <c r="AB16" s="51"/>
      <c r="AC16" s="67"/>
      <c r="AD16" s="51"/>
      <c r="AE16" s="67"/>
      <c r="AF16" s="51"/>
      <c r="AG16" s="67"/>
      <c r="AH16" s="51"/>
      <c r="AI16" s="67"/>
      <c r="AJ16" s="51"/>
      <c r="AK16" s="67"/>
      <c r="AL16" s="51"/>
      <c r="AM16" s="67"/>
      <c r="AN16" s="51"/>
      <c r="AO16" s="67"/>
      <c r="AP16" s="51"/>
      <c r="AQ16" s="67"/>
      <c r="AR16" s="51"/>
      <c r="AS16" s="67"/>
      <c r="AT16" s="51"/>
      <c r="AU16" s="67"/>
      <c r="AV16" s="51"/>
      <c r="AW16" s="67"/>
      <c r="AX16" s="51"/>
      <c r="AY16" s="67"/>
      <c r="AZ16" s="51"/>
      <c r="BA16" s="67"/>
      <c r="BB16" s="51"/>
      <c r="BC16" s="67"/>
      <c r="BD16" s="51"/>
      <c r="BE16" s="67"/>
      <c r="BF16" s="51"/>
      <c r="BG16" s="67"/>
      <c r="BH16" s="51"/>
      <c r="BI16" s="67"/>
      <c r="BJ16" s="51"/>
      <c r="BK16" s="67"/>
      <c r="BL16" s="51"/>
      <c r="BM16" s="67"/>
      <c r="BN16" s="51"/>
      <c r="BO16" s="67"/>
      <c r="BP16" s="51"/>
      <c r="BQ16" s="67"/>
      <c r="BR16" s="51"/>
      <c r="BS16" s="67"/>
      <c r="BT16" s="51"/>
      <c r="BU16" s="67"/>
      <c r="BV16" s="51"/>
      <c r="BW16" s="67"/>
      <c r="BX16" s="51"/>
      <c r="BY16" s="67"/>
      <c r="BZ16" s="51"/>
      <c r="CA16" s="67"/>
      <c r="CB16" s="51"/>
      <c r="CC16" s="67"/>
      <c r="CD16" s="51"/>
      <c r="CE16" s="67"/>
      <c r="CF16" s="51"/>
      <c r="CG16" s="67"/>
      <c r="CH16" s="51"/>
      <c r="CI16" s="67"/>
      <c r="CJ16" s="51"/>
      <c r="CK16" s="67"/>
      <c r="CL16" s="51"/>
      <c r="CM16" s="67"/>
      <c r="CN16" s="51"/>
      <c r="CO16" s="67"/>
      <c r="CP16" s="51"/>
      <c r="CQ16" s="67"/>
      <c r="CR16" s="51"/>
      <c r="CS16" s="67"/>
      <c r="CT16" s="51"/>
      <c r="CU16" s="67"/>
      <c r="CV16" s="51"/>
      <c r="CW16" s="67"/>
      <c r="CX16" s="51"/>
      <c r="CY16" s="67"/>
      <c r="CZ16" s="71"/>
    </row>
    <row r="17" spans="1:104" s="30" customFormat="1" ht="12.75">
      <c r="A17" s="54" t="s">
        <v>100</v>
      </c>
      <c r="B17" s="130" t="s">
        <v>68</v>
      </c>
      <c r="C17" s="149">
        <f t="shared" si="2"/>
        <v>0</v>
      </c>
      <c r="D17" s="143" t="s">
        <v>102</v>
      </c>
      <c r="E17" s="48"/>
      <c r="F17" s="51"/>
      <c r="G17" s="67"/>
      <c r="H17" s="51"/>
      <c r="I17" s="67"/>
      <c r="J17" s="51"/>
      <c r="K17" s="67"/>
      <c r="L17" s="51"/>
      <c r="M17" s="67"/>
      <c r="N17" s="71"/>
      <c r="O17" s="67"/>
      <c r="P17" s="51"/>
      <c r="Q17" s="67"/>
      <c r="R17" s="51"/>
      <c r="S17" s="67"/>
      <c r="T17" s="51"/>
      <c r="U17" s="67"/>
      <c r="V17" s="51"/>
      <c r="W17" s="67"/>
      <c r="X17" s="51"/>
      <c r="Y17" s="67"/>
      <c r="Z17" s="51"/>
      <c r="AA17" s="67"/>
      <c r="AB17" s="51"/>
      <c r="AC17" s="67"/>
      <c r="AD17" s="51"/>
      <c r="AE17" s="67"/>
      <c r="AF17" s="51"/>
      <c r="AG17" s="67"/>
      <c r="AH17" s="51"/>
      <c r="AI17" s="67"/>
      <c r="AJ17" s="51"/>
      <c r="AK17" s="67"/>
      <c r="AL17" s="51"/>
      <c r="AM17" s="67"/>
      <c r="AN17" s="51"/>
      <c r="AO17" s="67"/>
      <c r="AP17" s="51"/>
      <c r="AQ17" s="67"/>
      <c r="AR17" s="51"/>
      <c r="AS17" s="67"/>
      <c r="AT17" s="51"/>
      <c r="AU17" s="67"/>
      <c r="AV17" s="51"/>
      <c r="AW17" s="67"/>
      <c r="AX17" s="51"/>
      <c r="AY17" s="67"/>
      <c r="AZ17" s="51"/>
      <c r="BA17" s="67"/>
      <c r="BB17" s="51"/>
      <c r="BC17" s="67"/>
      <c r="BD17" s="51"/>
      <c r="BE17" s="67"/>
      <c r="BF17" s="51"/>
      <c r="BG17" s="67"/>
      <c r="BH17" s="51"/>
      <c r="BI17" s="67"/>
      <c r="BJ17" s="51"/>
      <c r="BK17" s="67"/>
      <c r="BL17" s="51"/>
      <c r="BM17" s="67"/>
      <c r="BN17" s="51"/>
      <c r="BO17" s="67"/>
      <c r="BP17" s="51"/>
      <c r="BQ17" s="67"/>
      <c r="BR17" s="51"/>
      <c r="BS17" s="67"/>
      <c r="BT17" s="51"/>
      <c r="BU17" s="67"/>
      <c r="BV17" s="51"/>
      <c r="BW17" s="67"/>
      <c r="BX17" s="51"/>
      <c r="BY17" s="67"/>
      <c r="BZ17" s="51"/>
      <c r="CA17" s="67"/>
      <c r="CB17" s="51"/>
      <c r="CC17" s="67"/>
      <c r="CD17" s="51"/>
      <c r="CE17" s="67"/>
      <c r="CF17" s="51"/>
      <c r="CG17" s="67"/>
      <c r="CH17" s="51"/>
      <c r="CI17" s="67"/>
      <c r="CJ17" s="51"/>
      <c r="CK17" s="67"/>
      <c r="CL17" s="51"/>
      <c r="CM17" s="67"/>
      <c r="CN17" s="51"/>
      <c r="CO17" s="67"/>
      <c r="CP17" s="51"/>
      <c r="CQ17" s="67"/>
      <c r="CR17" s="51"/>
      <c r="CS17" s="67"/>
      <c r="CT17" s="51"/>
      <c r="CU17" s="67"/>
      <c r="CV17" s="51"/>
      <c r="CW17" s="67"/>
      <c r="CX17" s="51"/>
      <c r="CY17" s="67"/>
      <c r="CZ17" s="71"/>
    </row>
    <row r="18" spans="1:104" s="30" customFormat="1" ht="25.5">
      <c r="A18" s="54" t="s">
        <v>58</v>
      </c>
      <c r="B18" s="130" t="s">
        <v>142</v>
      </c>
      <c r="C18" s="149">
        <f>+SUM(E18:CZ18)</f>
        <v>0</v>
      </c>
      <c r="D18" s="249" t="s">
        <v>6</v>
      </c>
      <c r="E18" s="67"/>
      <c r="F18" s="51"/>
      <c r="G18" s="67"/>
      <c r="H18" s="51"/>
      <c r="I18" s="67"/>
      <c r="J18" s="51"/>
      <c r="K18" s="67"/>
      <c r="L18" s="51"/>
      <c r="M18" s="67"/>
      <c r="N18" s="71"/>
      <c r="O18" s="48"/>
      <c r="P18" s="51"/>
      <c r="Q18" s="67"/>
      <c r="R18" s="51"/>
      <c r="S18" s="67"/>
      <c r="T18" s="51"/>
      <c r="U18" s="67"/>
      <c r="V18" s="51"/>
      <c r="W18" s="67"/>
      <c r="X18" s="51"/>
      <c r="Y18" s="67"/>
      <c r="Z18" s="51"/>
      <c r="AA18" s="67"/>
      <c r="AB18" s="51"/>
      <c r="AC18" s="67"/>
      <c r="AD18" s="51"/>
      <c r="AE18" s="67"/>
      <c r="AF18" s="51"/>
      <c r="AG18" s="67"/>
      <c r="AH18" s="51"/>
      <c r="AI18" s="67"/>
      <c r="AJ18" s="51"/>
      <c r="AK18" s="67"/>
      <c r="AL18" s="51"/>
      <c r="AM18" s="67"/>
      <c r="AN18" s="51"/>
      <c r="AO18" s="67"/>
      <c r="AP18" s="51"/>
      <c r="AQ18" s="67"/>
      <c r="AR18" s="51"/>
      <c r="AS18" s="67"/>
      <c r="AT18" s="51"/>
      <c r="AU18" s="67"/>
      <c r="AV18" s="51"/>
      <c r="AW18" s="67"/>
      <c r="AX18" s="51"/>
      <c r="AY18" s="67"/>
      <c r="AZ18" s="51"/>
      <c r="BA18" s="67"/>
      <c r="BB18" s="51"/>
      <c r="BC18" s="67"/>
      <c r="BD18" s="51"/>
      <c r="BE18" s="67"/>
      <c r="BF18" s="51"/>
      <c r="BG18" s="67"/>
      <c r="BH18" s="51"/>
      <c r="BI18" s="67"/>
      <c r="BJ18" s="51"/>
      <c r="BK18" s="67"/>
      <c r="BL18" s="51"/>
      <c r="BM18" s="67"/>
      <c r="BN18" s="51"/>
      <c r="BO18" s="67"/>
      <c r="BP18" s="51"/>
      <c r="BQ18" s="67"/>
      <c r="BR18" s="51"/>
      <c r="BS18" s="67"/>
      <c r="BT18" s="51"/>
      <c r="BU18" s="67"/>
      <c r="BV18" s="51"/>
      <c r="BW18" s="67"/>
      <c r="BX18" s="51"/>
      <c r="BY18" s="67"/>
      <c r="BZ18" s="51"/>
      <c r="CA18" s="67"/>
      <c r="CB18" s="51"/>
      <c r="CC18" s="67"/>
      <c r="CD18" s="51"/>
      <c r="CE18" s="67"/>
      <c r="CF18" s="51"/>
      <c r="CG18" s="67"/>
      <c r="CH18" s="51"/>
      <c r="CI18" s="67"/>
      <c r="CJ18" s="51"/>
      <c r="CK18" s="67"/>
      <c r="CL18" s="51"/>
      <c r="CM18" s="67"/>
      <c r="CN18" s="51"/>
      <c r="CO18" s="67"/>
      <c r="CP18" s="51"/>
      <c r="CQ18" s="67"/>
      <c r="CR18" s="51"/>
      <c r="CS18" s="67"/>
      <c r="CT18" s="51"/>
      <c r="CU18" s="67"/>
      <c r="CV18" s="51"/>
      <c r="CW18" s="67"/>
      <c r="CX18" s="51"/>
      <c r="CY18" s="67"/>
      <c r="CZ18" s="71"/>
    </row>
    <row r="19" spans="1:104" s="30" customFormat="1" ht="12.75">
      <c r="A19" s="54" t="s">
        <v>59</v>
      </c>
      <c r="B19" s="130" t="s">
        <v>68</v>
      </c>
      <c r="C19" s="149">
        <f t="shared" si="2"/>
        <v>0</v>
      </c>
      <c r="D19" s="143" t="s">
        <v>7</v>
      </c>
      <c r="E19" s="48"/>
      <c r="F19" s="51"/>
      <c r="G19" s="67"/>
      <c r="H19" s="51"/>
      <c r="I19" s="67"/>
      <c r="J19" s="51"/>
      <c r="K19" s="67"/>
      <c r="L19" s="51"/>
      <c r="M19" s="67"/>
      <c r="N19" s="71"/>
      <c r="O19" s="67"/>
      <c r="P19" s="51"/>
      <c r="Q19" s="67"/>
      <c r="R19" s="51"/>
      <c r="S19" s="67"/>
      <c r="T19" s="51"/>
      <c r="U19" s="67"/>
      <c r="V19" s="51"/>
      <c r="W19" s="67"/>
      <c r="X19" s="51"/>
      <c r="Y19" s="67"/>
      <c r="Z19" s="51"/>
      <c r="AA19" s="67"/>
      <c r="AB19" s="51"/>
      <c r="AC19" s="67"/>
      <c r="AD19" s="51"/>
      <c r="AE19" s="67"/>
      <c r="AF19" s="51"/>
      <c r="AG19" s="67"/>
      <c r="AH19" s="51"/>
      <c r="AI19" s="67"/>
      <c r="AJ19" s="51"/>
      <c r="AK19" s="67"/>
      <c r="AL19" s="51"/>
      <c r="AM19" s="67"/>
      <c r="AN19" s="51"/>
      <c r="AO19" s="67"/>
      <c r="AP19" s="51"/>
      <c r="AQ19" s="67"/>
      <c r="AR19" s="51"/>
      <c r="AS19" s="67"/>
      <c r="AT19" s="51"/>
      <c r="AU19" s="67"/>
      <c r="AV19" s="51"/>
      <c r="AW19" s="67"/>
      <c r="AX19" s="51"/>
      <c r="AY19" s="67"/>
      <c r="AZ19" s="51"/>
      <c r="BA19" s="67"/>
      <c r="BB19" s="51"/>
      <c r="BC19" s="67"/>
      <c r="BD19" s="51"/>
      <c r="BE19" s="67"/>
      <c r="BF19" s="51"/>
      <c r="BG19" s="67"/>
      <c r="BH19" s="51"/>
      <c r="BI19" s="67"/>
      <c r="BJ19" s="51"/>
      <c r="BK19" s="67"/>
      <c r="BL19" s="51"/>
      <c r="BM19" s="67"/>
      <c r="BN19" s="51"/>
      <c r="BO19" s="67"/>
      <c r="BP19" s="51"/>
      <c r="BQ19" s="67"/>
      <c r="BR19" s="51"/>
      <c r="BS19" s="67"/>
      <c r="BT19" s="51"/>
      <c r="BU19" s="67"/>
      <c r="BV19" s="51"/>
      <c r="BW19" s="67"/>
      <c r="BX19" s="51"/>
      <c r="BY19" s="67"/>
      <c r="BZ19" s="51"/>
      <c r="CA19" s="67"/>
      <c r="CB19" s="51"/>
      <c r="CC19" s="67"/>
      <c r="CD19" s="51"/>
      <c r="CE19" s="67"/>
      <c r="CF19" s="51"/>
      <c r="CG19" s="67"/>
      <c r="CH19" s="51"/>
      <c r="CI19" s="67"/>
      <c r="CJ19" s="51"/>
      <c r="CK19" s="67"/>
      <c r="CL19" s="51"/>
      <c r="CM19" s="67"/>
      <c r="CN19" s="51"/>
      <c r="CO19" s="67"/>
      <c r="CP19" s="51"/>
      <c r="CQ19" s="67"/>
      <c r="CR19" s="51"/>
      <c r="CS19" s="67"/>
      <c r="CT19" s="51"/>
      <c r="CU19" s="67"/>
      <c r="CV19" s="51"/>
      <c r="CW19" s="67"/>
      <c r="CX19" s="51"/>
      <c r="CY19" s="67"/>
      <c r="CZ19" s="71"/>
    </row>
    <row r="20" spans="1:104" s="30" customFormat="1" ht="12.75">
      <c r="A20" s="54" t="s">
        <v>60</v>
      </c>
      <c r="B20" s="130" t="s">
        <v>68</v>
      </c>
      <c r="C20" s="149">
        <f t="shared" si="2"/>
        <v>0</v>
      </c>
      <c r="D20" s="143" t="s">
        <v>8</v>
      </c>
      <c r="E20" s="48"/>
      <c r="F20" s="51"/>
      <c r="G20" s="67"/>
      <c r="H20" s="51"/>
      <c r="I20" s="67"/>
      <c r="J20" s="51"/>
      <c r="K20" s="67"/>
      <c r="L20" s="51"/>
      <c r="M20" s="67"/>
      <c r="N20" s="71"/>
      <c r="O20" s="67"/>
      <c r="P20" s="51"/>
      <c r="Q20" s="67"/>
      <c r="R20" s="51"/>
      <c r="S20" s="67"/>
      <c r="T20" s="51"/>
      <c r="U20" s="67"/>
      <c r="V20" s="51"/>
      <c r="W20" s="67"/>
      <c r="X20" s="51"/>
      <c r="Y20" s="67"/>
      <c r="Z20" s="51"/>
      <c r="AA20" s="67"/>
      <c r="AB20" s="51"/>
      <c r="AC20" s="67"/>
      <c r="AD20" s="51"/>
      <c r="AE20" s="67"/>
      <c r="AF20" s="51"/>
      <c r="AG20" s="67"/>
      <c r="AH20" s="51"/>
      <c r="AI20" s="67"/>
      <c r="AJ20" s="51"/>
      <c r="AK20" s="67"/>
      <c r="AL20" s="51"/>
      <c r="AM20" s="67"/>
      <c r="AN20" s="51"/>
      <c r="AO20" s="67"/>
      <c r="AP20" s="51"/>
      <c r="AQ20" s="67"/>
      <c r="AR20" s="51"/>
      <c r="AS20" s="67"/>
      <c r="AT20" s="51"/>
      <c r="AU20" s="67"/>
      <c r="AV20" s="51"/>
      <c r="AW20" s="67"/>
      <c r="AX20" s="51"/>
      <c r="AY20" s="67"/>
      <c r="AZ20" s="51"/>
      <c r="BA20" s="67"/>
      <c r="BB20" s="51"/>
      <c r="BC20" s="67"/>
      <c r="BD20" s="51"/>
      <c r="BE20" s="67"/>
      <c r="BF20" s="51"/>
      <c r="BG20" s="67"/>
      <c r="BH20" s="51"/>
      <c r="BI20" s="67"/>
      <c r="BJ20" s="51"/>
      <c r="BK20" s="67"/>
      <c r="BL20" s="51"/>
      <c r="BM20" s="67"/>
      <c r="BN20" s="51"/>
      <c r="BO20" s="67"/>
      <c r="BP20" s="51"/>
      <c r="BQ20" s="67"/>
      <c r="BR20" s="51"/>
      <c r="BS20" s="67"/>
      <c r="BT20" s="51"/>
      <c r="BU20" s="67"/>
      <c r="BV20" s="51"/>
      <c r="BW20" s="67"/>
      <c r="BX20" s="51"/>
      <c r="BY20" s="67"/>
      <c r="BZ20" s="51"/>
      <c r="CA20" s="67"/>
      <c r="CB20" s="51"/>
      <c r="CC20" s="67"/>
      <c r="CD20" s="51"/>
      <c r="CE20" s="67"/>
      <c r="CF20" s="51"/>
      <c r="CG20" s="67"/>
      <c r="CH20" s="51"/>
      <c r="CI20" s="67"/>
      <c r="CJ20" s="51"/>
      <c r="CK20" s="67"/>
      <c r="CL20" s="51"/>
      <c r="CM20" s="67"/>
      <c r="CN20" s="51"/>
      <c r="CO20" s="67"/>
      <c r="CP20" s="51"/>
      <c r="CQ20" s="67"/>
      <c r="CR20" s="51"/>
      <c r="CS20" s="67"/>
      <c r="CT20" s="51"/>
      <c r="CU20" s="67"/>
      <c r="CV20" s="51"/>
      <c r="CW20" s="67"/>
      <c r="CX20" s="51"/>
      <c r="CY20" s="67"/>
      <c r="CZ20" s="71"/>
    </row>
    <row r="21" spans="1:104" s="30" customFormat="1" ht="12.75">
      <c r="A21" s="54" t="s">
        <v>61</v>
      </c>
      <c r="B21" s="130" t="s">
        <v>68</v>
      </c>
      <c r="C21" s="149">
        <f t="shared" si="2"/>
        <v>0</v>
      </c>
      <c r="D21" s="143" t="s">
        <v>9</v>
      </c>
      <c r="E21" s="48"/>
      <c r="F21" s="51"/>
      <c r="G21" s="67"/>
      <c r="H21" s="51"/>
      <c r="I21" s="67"/>
      <c r="J21" s="51"/>
      <c r="K21" s="67"/>
      <c r="L21" s="51"/>
      <c r="M21" s="67"/>
      <c r="N21" s="71"/>
      <c r="O21" s="67"/>
      <c r="P21" s="51"/>
      <c r="Q21" s="67"/>
      <c r="R21" s="51"/>
      <c r="S21" s="67"/>
      <c r="T21" s="51"/>
      <c r="U21" s="67"/>
      <c r="V21" s="51"/>
      <c r="W21" s="67"/>
      <c r="X21" s="51"/>
      <c r="Y21" s="67"/>
      <c r="Z21" s="51"/>
      <c r="AA21" s="67"/>
      <c r="AB21" s="51"/>
      <c r="AC21" s="67"/>
      <c r="AD21" s="51"/>
      <c r="AE21" s="67"/>
      <c r="AF21" s="51"/>
      <c r="AG21" s="67"/>
      <c r="AH21" s="51"/>
      <c r="AI21" s="67"/>
      <c r="AJ21" s="51"/>
      <c r="AK21" s="67"/>
      <c r="AL21" s="51"/>
      <c r="AM21" s="67"/>
      <c r="AN21" s="51"/>
      <c r="AO21" s="67"/>
      <c r="AP21" s="51"/>
      <c r="AQ21" s="67"/>
      <c r="AR21" s="51"/>
      <c r="AS21" s="67"/>
      <c r="AT21" s="51"/>
      <c r="AU21" s="67"/>
      <c r="AV21" s="51"/>
      <c r="AW21" s="67"/>
      <c r="AX21" s="51"/>
      <c r="AY21" s="67"/>
      <c r="AZ21" s="51"/>
      <c r="BA21" s="67"/>
      <c r="BB21" s="51"/>
      <c r="BC21" s="67"/>
      <c r="BD21" s="51"/>
      <c r="BE21" s="67"/>
      <c r="BF21" s="51"/>
      <c r="BG21" s="67"/>
      <c r="BH21" s="51"/>
      <c r="BI21" s="67"/>
      <c r="BJ21" s="51"/>
      <c r="BK21" s="67"/>
      <c r="BL21" s="51"/>
      <c r="BM21" s="67"/>
      <c r="BN21" s="51"/>
      <c r="BO21" s="67"/>
      <c r="BP21" s="51"/>
      <c r="BQ21" s="67"/>
      <c r="BR21" s="51"/>
      <c r="BS21" s="67"/>
      <c r="BT21" s="51"/>
      <c r="BU21" s="67"/>
      <c r="BV21" s="51"/>
      <c r="BW21" s="67"/>
      <c r="BX21" s="51"/>
      <c r="BY21" s="67"/>
      <c r="BZ21" s="51"/>
      <c r="CA21" s="67"/>
      <c r="CB21" s="51"/>
      <c r="CC21" s="67"/>
      <c r="CD21" s="51"/>
      <c r="CE21" s="67"/>
      <c r="CF21" s="51"/>
      <c r="CG21" s="67"/>
      <c r="CH21" s="51"/>
      <c r="CI21" s="67"/>
      <c r="CJ21" s="51"/>
      <c r="CK21" s="67"/>
      <c r="CL21" s="51"/>
      <c r="CM21" s="67"/>
      <c r="CN21" s="51"/>
      <c r="CO21" s="67"/>
      <c r="CP21" s="51"/>
      <c r="CQ21" s="67"/>
      <c r="CR21" s="51"/>
      <c r="CS21" s="67"/>
      <c r="CT21" s="51"/>
      <c r="CU21" s="67"/>
      <c r="CV21" s="51"/>
      <c r="CW21" s="67"/>
      <c r="CX21" s="51"/>
      <c r="CY21" s="67"/>
      <c r="CZ21" s="71"/>
    </row>
    <row r="22" spans="1:104" s="30" customFormat="1" ht="12.75">
      <c r="A22" s="54" t="s">
        <v>62</v>
      </c>
      <c r="B22" s="130" t="s">
        <v>68</v>
      </c>
      <c r="C22" s="149">
        <f t="shared" si="2"/>
        <v>0</v>
      </c>
      <c r="D22" s="143" t="s">
        <v>10</v>
      </c>
      <c r="E22" s="48"/>
      <c r="F22" s="51"/>
      <c r="G22" s="67"/>
      <c r="H22" s="51"/>
      <c r="I22" s="67"/>
      <c r="J22" s="51"/>
      <c r="K22" s="67"/>
      <c r="L22" s="51"/>
      <c r="M22" s="67"/>
      <c r="N22" s="71"/>
      <c r="O22" s="67"/>
      <c r="P22" s="51"/>
      <c r="Q22" s="67"/>
      <c r="R22" s="51"/>
      <c r="S22" s="67"/>
      <c r="T22" s="51"/>
      <c r="U22" s="67"/>
      <c r="V22" s="51"/>
      <c r="W22" s="67"/>
      <c r="X22" s="51"/>
      <c r="Y22" s="67"/>
      <c r="Z22" s="51"/>
      <c r="AA22" s="67"/>
      <c r="AB22" s="51"/>
      <c r="AC22" s="67"/>
      <c r="AD22" s="51"/>
      <c r="AE22" s="67"/>
      <c r="AF22" s="51"/>
      <c r="AG22" s="67"/>
      <c r="AH22" s="51"/>
      <c r="AI22" s="67"/>
      <c r="AJ22" s="51"/>
      <c r="AK22" s="67"/>
      <c r="AL22" s="51"/>
      <c r="AM22" s="67"/>
      <c r="AN22" s="51"/>
      <c r="AO22" s="67"/>
      <c r="AP22" s="51"/>
      <c r="AQ22" s="67"/>
      <c r="AR22" s="51"/>
      <c r="AS22" s="67"/>
      <c r="AT22" s="51"/>
      <c r="AU22" s="67"/>
      <c r="AV22" s="51"/>
      <c r="AW22" s="67"/>
      <c r="AX22" s="51"/>
      <c r="AY22" s="67"/>
      <c r="AZ22" s="51"/>
      <c r="BA22" s="67"/>
      <c r="BB22" s="51"/>
      <c r="BC22" s="67"/>
      <c r="BD22" s="51"/>
      <c r="BE22" s="67"/>
      <c r="BF22" s="51"/>
      <c r="BG22" s="67"/>
      <c r="BH22" s="51"/>
      <c r="BI22" s="67"/>
      <c r="BJ22" s="51"/>
      <c r="BK22" s="67"/>
      <c r="BL22" s="51"/>
      <c r="BM22" s="67"/>
      <c r="BN22" s="51"/>
      <c r="BO22" s="67"/>
      <c r="BP22" s="51"/>
      <c r="BQ22" s="67"/>
      <c r="BR22" s="51"/>
      <c r="BS22" s="67"/>
      <c r="BT22" s="51"/>
      <c r="BU22" s="67"/>
      <c r="BV22" s="51"/>
      <c r="BW22" s="67"/>
      <c r="BX22" s="51"/>
      <c r="BY22" s="67"/>
      <c r="BZ22" s="51"/>
      <c r="CA22" s="67"/>
      <c r="CB22" s="51"/>
      <c r="CC22" s="67"/>
      <c r="CD22" s="51"/>
      <c r="CE22" s="67"/>
      <c r="CF22" s="51"/>
      <c r="CG22" s="67"/>
      <c r="CH22" s="51"/>
      <c r="CI22" s="67"/>
      <c r="CJ22" s="51"/>
      <c r="CK22" s="67"/>
      <c r="CL22" s="51"/>
      <c r="CM22" s="67"/>
      <c r="CN22" s="51"/>
      <c r="CO22" s="67"/>
      <c r="CP22" s="51"/>
      <c r="CQ22" s="67"/>
      <c r="CR22" s="51"/>
      <c r="CS22" s="67"/>
      <c r="CT22" s="51"/>
      <c r="CU22" s="67"/>
      <c r="CV22" s="51"/>
      <c r="CW22" s="67"/>
      <c r="CX22" s="51"/>
      <c r="CY22" s="67"/>
      <c r="CZ22" s="71"/>
    </row>
    <row r="23" spans="1:104" s="30" customFormat="1" ht="12.75">
      <c r="A23" s="54" t="s">
        <v>63</v>
      </c>
      <c r="B23" s="130" t="s">
        <v>68</v>
      </c>
      <c r="C23" s="149">
        <f t="shared" si="2"/>
        <v>0</v>
      </c>
      <c r="D23" s="143" t="s">
        <v>11</v>
      </c>
      <c r="E23" s="48"/>
      <c r="F23" s="51"/>
      <c r="G23" s="67"/>
      <c r="H23" s="51"/>
      <c r="I23" s="67"/>
      <c r="J23" s="51"/>
      <c r="K23" s="67"/>
      <c r="L23" s="51"/>
      <c r="M23" s="67"/>
      <c r="N23" s="71"/>
      <c r="O23" s="67"/>
      <c r="P23" s="51"/>
      <c r="Q23" s="67"/>
      <c r="R23" s="51"/>
      <c r="S23" s="67"/>
      <c r="T23" s="51"/>
      <c r="U23" s="67"/>
      <c r="V23" s="51"/>
      <c r="W23" s="67"/>
      <c r="X23" s="51"/>
      <c r="Y23" s="67"/>
      <c r="Z23" s="51"/>
      <c r="AA23" s="67"/>
      <c r="AB23" s="51"/>
      <c r="AC23" s="67"/>
      <c r="AD23" s="51"/>
      <c r="AE23" s="67"/>
      <c r="AF23" s="51"/>
      <c r="AG23" s="67"/>
      <c r="AH23" s="51"/>
      <c r="AI23" s="67"/>
      <c r="AJ23" s="51"/>
      <c r="AK23" s="67"/>
      <c r="AL23" s="51"/>
      <c r="AM23" s="67"/>
      <c r="AN23" s="51"/>
      <c r="AO23" s="67"/>
      <c r="AP23" s="51"/>
      <c r="AQ23" s="67"/>
      <c r="AR23" s="51"/>
      <c r="AS23" s="67"/>
      <c r="AT23" s="51"/>
      <c r="AU23" s="67"/>
      <c r="AV23" s="51"/>
      <c r="AW23" s="67"/>
      <c r="AX23" s="51"/>
      <c r="AY23" s="67"/>
      <c r="AZ23" s="51"/>
      <c r="BA23" s="67"/>
      <c r="BB23" s="51"/>
      <c r="BC23" s="67"/>
      <c r="BD23" s="51"/>
      <c r="BE23" s="67"/>
      <c r="BF23" s="51"/>
      <c r="BG23" s="67"/>
      <c r="BH23" s="51"/>
      <c r="BI23" s="67"/>
      <c r="BJ23" s="51"/>
      <c r="BK23" s="67"/>
      <c r="BL23" s="51"/>
      <c r="BM23" s="67"/>
      <c r="BN23" s="51"/>
      <c r="BO23" s="67"/>
      <c r="BP23" s="51"/>
      <c r="BQ23" s="67"/>
      <c r="BR23" s="51"/>
      <c r="BS23" s="67"/>
      <c r="BT23" s="51"/>
      <c r="BU23" s="67"/>
      <c r="BV23" s="51"/>
      <c r="BW23" s="67"/>
      <c r="BX23" s="51"/>
      <c r="BY23" s="67"/>
      <c r="BZ23" s="51"/>
      <c r="CA23" s="67"/>
      <c r="CB23" s="51"/>
      <c r="CC23" s="67"/>
      <c r="CD23" s="51"/>
      <c r="CE23" s="67"/>
      <c r="CF23" s="51"/>
      <c r="CG23" s="67"/>
      <c r="CH23" s="51"/>
      <c r="CI23" s="67"/>
      <c r="CJ23" s="51"/>
      <c r="CK23" s="67"/>
      <c r="CL23" s="51"/>
      <c r="CM23" s="67"/>
      <c r="CN23" s="51"/>
      <c r="CO23" s="67"/>
      <c r="CP23" s="51"/>
      <c r="CQ23" s="67"/>
      <c r="CR23" s="51"/>
      <c r="CS23" s="67"/>
      <c r="CT23" s="51"/>
      <c r="CU23" s="67"/>
      <c r="CV23" s="51"/>
      <c r="CW23" s="67"/>
      <c r="CX23" s="51"/>
      <c r="CY23" s="67"/>
      <c r="CZ23" s="71"/>
    </row>
    <row r="24" spans="1:104" s="30" customFormat="1" ht="12.75">
      <c r="A24" s="54" t="s">
        <v>64</v>
      </c>
      <c r="B24" s="130" t="s">
        <v>68</v>
      </c>
      <c r="C24" s="149">
        <f t="shared" si="2"/>
        <v>0</v>
      </c>
      <c r="D24" s="143" t="s">
        <v>12</v>
      </c>
      <c r="E24" s="48"/>
      <c r="F24" s="51"/>
      <c r="G24" s="67"/>
      <c r="H24" s="51"/>
      <c r="I24" s="67"/>
      <c r="J24" s="51"/>
      <c r="K24" s="67"/>
      <c r="L24" s="51"/>
      <c r="M24" s="67"/>
      <c r="N24" s="71"/>
      <c r="O24" s="67"/>
      <c r="P24" s="51"/>
      <c r="Q24" s="67"/>
      <c r="R24" s="51"/>
      <c r="S24" s="67"/>
      <c r="T24" s="51"/>
      <c r="U24" s="67"/>
      <c r="V24" s="51"/>
      <c r="W24" s="67"/>
      <c r="X24" s="51"/>
      <c r="Y24" s="67"/>
      <c r="Z24" s="51"/>
      <c r="AA24" s="67"/>
      <c r="AB24" s="51"/>
      <c r="AC24" s="67"/>
      <c r="AD24" s="51"/>
      <c r="AE24" s="67"/>
      <c r="AF24" s="51"/>
      <c r="AG24" s="67"/>
      <c r="AH24" s="51"/>
      <c r="AI24" s="67"/>
      <c r="AJ24" s="51"/>
      <c r="AK24" s="67"/>
      <c r="AL24" s="51"/>
      <c r="AM24" s="67"/>
      <c r="AN24" s="51"/>
      <c r="AO24" s="67"/>
      <c r="AP24" s="51"/>
      <c r="AQ24" s="67"/>
      <c r="AR24" s="51"/>
      <c r="AS24" s="67"/>
      <c r="AT24" s="51"/>
      <c r="AU24" s="67"/>
      <c r="AV24" s="51"/>
      <c r="AW24" s="67"/>
      <c r="AX24" s="51"/>
      <c r="AY24" s="67"/>
      <c r="AZ24" s="51"/>
      <c r="BA24" s="67"/>
      <c r="BB24" s="51"/>
      <c r="BC24" s="67"/>
      <c r="BD24" s="51"/>
      <c r="BE24" s="67"/>
      <c r="BF24" s="51"/>
      <c r="BG24" s="67"/>
      <c r="BH24" s="51"/>
      <c r="BI24" s="67"/>
      <c r="BJ24" s="51"/>
      <c r="BK24" s="67"/>
      <c r="BL24" s="51"/>
      <c r="BM24" s="67"/>
      <c r="BN24" s="51"/>
      <c r="BO24" s="67"/>
      <c r="BP24" s="51"/>
      <c r="BQ24" s="67"/>
      <c r="BR24" s="51"/>
      <c r="BS24" s="67"/>
      <c r="BT24" s="51"/>
      <c r="BU24" s="67"/>
      <c r="BV24" s="51"/>
      <c r="BW24" s="67"/>
      <c r="BX24" s="51"/>
      <c r="BY24" s="67"/>
      <c r="BZ24" s="51"/>
      <c r="CA24" s="67"/>
      <c r="CB24" s="51"/>
      <c r="CC24" s="67"/>
      <c r="CD24" s="51"/>
      <c r="CE24" s="67"/>
      <c r="CF24" s="51"/>
      <c r="CG24" s="67"/>
      <c r="CH24" s="51"/>
      <c r="CI24" s="67"/>
      <c r="CJ24" s="51"/>
      <c r="CK24" s="67"/>
      <c r="CL24" s="51"/>
      <c r="CM24" s="67"/>
      <c r="CN24" s="51"/>
      <c r="CO24" s="67"/>
      <c r="CP24" s="51"/>
      <c r="CQ24" s="67"/>
      <c r="CR24" s="51"/>
      <c r="CS24" s="67"/>
      <c r="CT24" s="51"/>
      <c r="CU24" s="67"/>
      <c r="CV24" s="51"/>
      <c r="CW24" s="67"/>
      <c r="CX24" s="51"/>
      <c r="CY24" s="67"/>
      <c r="CZ24" s="71"/>
    </row>
    <row r="25" spans="1:104" s="30" customFormat="1" ht="12.75">
      <c r="A25" s="54" t="s">
        <v>65</v>
      </c>
      <c r="B25" s="130" t="s">
        <v>68</v>
      </c>
      <c r="C25" s="149">
        <f t="shared" si="2"/>
        <v>0</v>
      </c>
      <c r="D25" s="143" t="s">
        <v>23</v>
      </c>
      <c r="E25" s="48"/>
      <c r="F25" s="51"/>
      <c r="G25" s="67"/>
      <c r="H25" s="51"/>
      <c r="I25" s="67"/>
      <c r="J25" s="51"/>
      <c r="K25" s="67"/>
      <c r="L25" s="51"/>
      <c r="M25" s="67"/>
      <c r="N25" s="71"/>
      <c r="O25" s="67"/>
      <c r="P25" s="51"/>
      <c r="Q25" s="67"/>
      <c r="R25" s="51"/>
      <c r="S25" s="67"/>
      <c r="T25" s="51"/>
      <c r="U25" s="67"/>
      <c r="V25" s="51"/>
      <c r="W25" s="67"/>
      <c r="X25" s="51"/>
      <c r="Y25" s="67"/>
      <c r="Z25" s="51"/>
      <c r="AA25" s="67"/>
      <c r="AB25" s="51"/>
      <c r="AC25" s="67"/>
      <c r="AD25" s="51"/>
      <c r="AE25" s="67"/>
      <c r="AF25" s="51"/>
      <c r="AG25" s="67"/>
      <c r="AH25" s="51"/>
      <c r="AI25" s="67"/>
      <c r="AJ25" s="51"/>
      <c r="AK25" s="67"/>
      <c r="AL25" s="51"/>
      <c r="AM25" s="67"/>
      <c r="AN25" s="51"/>
      <c r="AO25" s="67"/>
      <c r="AP25" s="51"/>
      <c r="AQ25" s="67"/>
      <c r="AR25" s="51"/>
      <c r="AS25" s="67"/>
      <c r="AT25" s="51"/>
      <c r="AU25" s="67"/>
      <c r="AV25" s="51"/>
      <c r="AW25" s="67"/>
      <c r="AX25" s="51"/>
      <c r="AY25" s="67"/>
      <c r="AZ25" s="51"/>
      <c r="BA25" s="67"/>
      <c r="BB25" s="51"/>
      <c r="BC25" s="67"/>
      <c r="BD25" s="51"/>
      <c r="BE25" s="67"/>
      <c r="BF25" s="51"/>
      <c r="BG25" s="67"/>
      <c r="BH25" s="51"/>
      <c r="BI25" s="67"/>
      <c r="BJ25" s="51"/>
      <c r="BK25" s="67"/>
      <c r="BL25" s="51"/>
      <c r="BM25" s="67"/>
      <c r="BN25" s="51"/>
      <c r="BO25" s="67"/>
      <c r="BP25" s="51"/>
      <c r="BQ25" s="67"/>
      <c r="BR25" s="51"/>
      <c r="BS25" s="67"/>
      <c r="BT25" s="51"/>
      <c r="BU25" s="67"/>
      <c r="BV25" s="51"/>
      <c r="BW25" s="67"/>
      <c r="BX25" s="51"/>
      <c r="BY25" s="67"/>
      <c r="BZ25" s="51"/>
      <c r="CA25" s="67"/>
      <c r="CB25" s="51"/>
      <c r="CC25" s="67"/>
      <c r="CD25" s="51"/>
      <c r="CE25" s="67"/>
      <c r="CF25" s="51"/>
      <c r="CG25" s="67"/>
      <c r="CH25" s="51"/>
      <c r="CI25" s="67"/>
      <c r="CJ25" s="51"/>
      <c r="CK25" s="67"/>
      <c r="CL25" s="51"/>
      <c r="CM25" s="67"/>
      <c r="CN25" s="51"/>
      <c r="CO25" s="67"/>
      <c r="CP25" s="51"/>
      <c r="CQ25" s="67"/>
      <c r="CR25" s="51"/>
      <c r="CS25" s="67"/>
      <c r="CT25" s="51"/>
      <c r="CU25" s="67"/>
      <c r="CV25" s="51"/>
      <c r="CW25" s="67"/>
      <c r="CX25" s="51"/>
      <c r="CY25" s="67"/>
      <c r="CZ25" s="71"/>
    </row>
    <row r="26" spans="1:104" s="30" customFormat="1" ht="12.75">
      <c r="A26" s="54" t="s">
        <v>66</v>
      </c>
      <c r="B26" s="130" t="s">
        <v>68</v>
      </c>
      <c r="C26" s="149">
        <f t="shared" si="2"/>
        <v>0</v>
      </c>
      <c r="D26" s="143" t="s">
        <v>24</v>
      </c>
      <c r="E26" s="48"/>
      <c r="F26" s="51"/>
      <c r="G26" s="67"/>
      <c r="H26" s="51"/>
      <c r="I26" s="67"/>
      <c r="J26" s="51"/>
      <c r="K26" s="67"/>
      <c r="L26" s="51"/>
      <c r="M26" s="67"/>
      <c r="N26" s="71"/>
      <c r="O26" s="67"/>
      <c r="P26" s="51"/>
      <c r="Q26" s="67"/>
      <c r="R26" s="51"/>
      <c r="S26" s="67"/>
      <c r="T26" s="51"/>
      <c r="U26" s="67"/>
      <c r="V26" s="51"/>
      <c r="W26" s="67"/>
      <c r="X26" s="51"/>
      <c r="Y26" s="67"/>
      <c r="Z26" s="51"/>
      <c r="AA26" s="67"/>
      <c r="AB26" s="51"/>
      <c r="AC26" s="67"/>
      <c r="AD26" s="51"/>
      <c r="AE26" s="67"/>
      <c r="AF26" s="51"/>
      <c r="AG26" s="67"/>
      <c r="AH26" s="51"/>
      <c r="AI26" s="67"/>
      <c r="AJ26" s="51"/>
      <c r="AK26" s="67"/>
      <c r="AL26" s="51"/>
      <c r="AM26" s="67"/>
      <c r="AN26" s="51"/>
      <c r="AO26" s="67"/>
      <c r="AP26" s="51"/>
      <c r="AQ26" s="67"/>
      <c r="AR26" s="51"/>
      <c r="AS26" s="67"/>
      <c r="AT26" s="51"/>
      <c r="AU26" s="67"/>
      <c r="AV26" s="51"/>
      <c r="AW26" s="67"/>
      <c r="AX26" s="51"/>
      <c r="AY26" s="67"/>
      <c r="AZ26" s="51"/>
      <c r="BA26" s="67"/>
      <c r="BB26" s="51"/>
      <c r="BC26" s="67"/>
      <c r="BD26" s="51"/>
      <c r="BE26" s="67"/>
      <c r="BF26" s="51"/>
      <c r="BG26" s="67"/>
      <c r="BH26" s="51"/>
      <c r="BI26" s="67"/>
      <c r="BJ26" s="51"/>
      <c r="BK26" s="67"/>
      <c r="BL26" s="51"/>
      <c r="BM26" s="67"/>
      <c r="BN26" s="51"/>
      <c r="BO26" s="67"/>
      <c r="BP26" s="51"/>
      <c r="BQ26" s="67"/>
      <c r="BR26" s="51"/>
      <c r="BS26" s="67"/>
      <c r="BT26" s="51"/>
      <c r="BU26" s="67"/>
      <c r="BV26" s="51"/>
      <c r="BW26" s="67"/>
      <c r="BX26" s="51"/>
      <c r="BY26" s="67"/>
      <c r="BZ26" s="51"/>
      <c r="CA26" s="67"/>
      <c r="CB26" s="51"/>
      <c r="CC26" s="67"/>
      <c r="CD26" s="51"/>
      <c r="CE26" s="67"/>
      <c r="CF26" s="51"/>
      <c r="CG26" s="67"/>
      <c r="CH26" s="51"/>
      <c r="CI26" s="67"/>
      <c r="CJ26" s="51"/>
      <c r="CK26" s="67"/>
      <c r="CL26" s="51"/>
      <c r="CM26" s="67"/>
      <c r="CN26" s="51"/>
      <c r="CO26" s="67"/>
      <c r="CP26" s="51"/>
      <c r="CQ26" s="67"/>
      <c r="CR26" s="51"/>
      <c r="CS26" s="67"/>
      <c r="CT26" s="51"/>
      <c r="CU26" s="67"/>
      <c r="CV26" s="51"/>
      <c r="CW26" s="67"/>
      <c r="CX26" s="51"/>
      <c r="CY26" s="67"/>
      <c r="CZ26" s="71"/>
    </row>
    <row r="27" spans="1:104" s="30" customFormat="1" ht="13.5" customHeight="1" thickBot="1">
      <c r="A27" s="54" t="s">
        <v>67</v>
      </c>
      <c r="B27" s="130" t="s">
        <v>68</v>
      </c>
      <c r="C27" s="149">
        <f t="shared" si="2"/>
        <v>0</v>
      </c>
      <c r="D27" s="143" t="s">
        <v>25</v>
      </c>
      <c r="E27" s="48"/>
      <c r="F27" s="51"/>
      <c r="G27" s="67"/>
      <c r="H27" s="51"/>
      <c r="I27" s="67"/>
      <c r="J27" s="51"/>
      <c r="K27" s="67"/>
      <c r="L27" s="51"/>
      <c r="M27" s="67"/>
      <c r="N27" s="71"/>
      <c r="O27" s="67"/>
      <c r="P27" s="51"/>
      <c r="Q27" s="67"/>
      <c r="R27" s="51"/>
      <c r="S27" s="67"/>
      <c r="T27" s="51"/>
      <c r="U27" s="67"/>
      <c r="V27" s="51"/>
      <c r="W27" s="67"/>
      <c r="X27" s="51"/>
      <c r="Y27" s="67"/>
      <c r="Z27" s="51"/>
      <c r="AA27" s="67"/>
      <c r="AB27" s="51"/>
      <c r="AC27" s="67"/>
      <c r="AD27" s="51"/>
      <c r="AE27" s="67"/>
      <c r="AF27" s="51"/>
      <c r="AG27" s="67"/>
      <c r="AH27" s="51"/>
      <c r="AI27" s="67"/>
      <c r="AJ27" s="51"/>
      <c r="AK27" s="67"/>
      <c r="AL27" s="51"/>
      <c r="AM27" s="67"/>
      <c r="AN27" s="51"/>
      <c r="AO27" s="67"/>
      <c r="AP27" s="51"/>
      <c r="AQ27" s="67"/>
      <c r="AR27" s="51"/>
      <c r="AS27" s="67"/>
      <c r="AT27" s="51"/>
      <c r="AU27" s="67"/>
      <c r="AV27" s="51"/>
      <c r="AW27" s="67"/>
      <c r="AX27" s="51"/>
      <c r="AY27" s="67"/>
      <c r="AZ27" s="51"/>
      <c r="BA27" s="67"/>
      <c r="BB27" s="51"/>
      <c r="BC27" s="67"/>
      <c r="BD27" s="51"/>
      <c r="BE27" s="67"/>
      <c r="BF27" s="51"/>
      <c r="BG27" s="67"/>
      <c r="BH27" s="51"/>
      <c r="BI27" s="67"/>
      <c r="BJ27" s="51"/>
      <c r="BK27" s="67"/>
      <c r="BL27" s="51"/>
      <c r="BM27" s="67"/>
      <c r="BN27" s="51"/>
      <c r="BO27" s="67"/>
      <c r="BP27" s="51"/>
      <c r="BQ27" s="67"/>
      <c r="BR27" s="51"/>
      <c r="BS27" s="67"/>
      <c r="BT27" s="51"/>
      <c r="BU27" s="67"/>
      <c r="BV27" s="51"/>
      <c r="BW27" s="67"/>
      <c r="BX27" s="51"/>
      <c r="BY27" s="67"/>
      <c r="BZ27" s="51"/>
      <c r="CA27" s="67"/>
      <c r="CB27" s="51"/>
      <c r="CC27" s="67"/>
      <c r="CD27" s="51"/>
      <c r="CE27" s="67"/>
      <c r="CF27" s="51"/>
      <c r="CG27" s="67"/>
      <c r="CH27" s="51"/>
      <c r="CI27" s="67"/>
      <c r="CJ27" s="51"/>
      <c r="CK27" s="67"/>
      <c r="CL27" s="51"/>
      <c r="CM27" s="67"/>
      <c r="CN27" s="51"/>
      <c r="CO27" s="67"/>
      <c r="CP27" s="51"/>
      <c r="CQ27" s="67"/>
      <c r="CR27" s="51"/>
      <c r="CS27" s="67"/>
      <c r="CT27" s="51"/>
      <c r="CU27" s="67"/>
      <c r="CV27" s="51"/>
      <c r="CW27" s="67"/>
      <c r="CX27" s="51"/>
      <c r="CY27" s="67"/>
      <c r="CZ27" s="71"/>
    </row>
    <row r="28" spans="1:104" s="30" customFormat="1" ht="27" customHeight="1">
      <c r="A28" s="99" t="s">
        <v>37</v>
      </c>
      <c r="B28" s="131" t="s">
        <v>69</v>
      </c>
      <c r="C28" s="150">
        <f aca="true" t="shared" si="3" ref="C28:C38">+SUM(E28:CZ28)</f>
        <v>0</v>
      </c>
      <c r="D28" s="144" t="s">
        <v>37</v>
      </c>
      <c r="E28" s="100"/>
      <c r="F28" s="101"/>
      <c r="G28" s="102"/>
      <c r="H28" s="101"/>
      <c r="I28" s="102"/>
      <c r="J28" s="101"/>
      <c r="K28" s="102"/>
      <c r="L28" s="101"/>
      <c r="M28" s="102"/>
      <c r="N28" s="103"/>
      <c r="O28" s="102"/>
      <c r="P28" s="101"/>
      <c r="Q28" s="102"/>
      <c r="R28" s="101"/>
      <c r="S28" s="102"/>
      <c r="T28" s="101"/>
      <c r="U28" s="102"/>
      <c r="V28" s="101"/>
      <c r="W28" s="102"/>
      <c r="X28" s="101"/>
      <c r="Y28" s="102"/>
      <c r="Z28" s="101"/>
      <c r="AA28" s="102"/>
      <c r="AB28" s="101"/>
      <c r="AC28" s="102"/>
      <c r="AD28" s="101"/>
      <c r="AE28" s="102"/>
      <c r="AF28" s="101"/>
      <c r="AG28" s="102"/>
      <c r="AH28" s="101"/>
      <c r="AI28" s="102"/>
      <c r="AJ28" s="101"/>
      <c r="AK28" s="102"/>
      <c r="AL28" s="101"/>
      <c r="AM28" s="102"/>
      <c r="AN28" s="101"/>
      <c r="AO28" s="102"/>
      <c r="AP28" s="101"/>
      <c r="AQ28" s="102"/>
      <c r="AR28" s="101"/>
      <c r="AS28" s="102"/>
      <c r="AT28" s="101"/>
      <c r="AU28" s="102"/>
      <c r="AV28" s="101"/>
      <c r="AW28" s="102"/>
      <c r="AX28" s="101"/>
      <c r="AY28" s="102"/>
      <c r="AZ28" s="101"/>
      <c r="BA28" s="102"/>
      <c r="BB28" s="101"/>
      <c r="BC28" s="102"/>
      <c r="BD28" s="101"/>
      <c r="BE28" s="102"/>
      <c r="BF28" s="101"/>
      <c r="BG28" s="102"/>
      <c r="BH28" s="101"/>
      <c r="BI28" s="102"/>
      <c r="BJ28" s="101"/>
      <c r="BK28" s="102"/>
      <c r="BL28" s="101"/>
      <c r="BM28" s="102"/>
      <c r="BN28" s="101"/>
      <c r="BO28" s="102"/>
      <c r="BP28" s="101"/>
      <c r="BQ28" s="102"/>
      <c r="BR28" s="101"/>
      <c r="BS28" s="102"/>
      <c r="BT28" s="101"/>
      <c r="BU28" s="102"/>
      <c r="BV28" s="101"/>
      <c r="BW28" s="102"/>
      <c r="BX28" s="101"/>
      <c r="BY28" s="102"/>
      <c r="BZ28" s="101"/>
      <c r="CA28" s="102"/>
      <c r="CB28" s="101"/>
      <c r="CC28" s="102"/>
      <c r="CD28" s="101"/>
      <c r="CE28" s="102"/>
      <c r="CF28" s="101"/>
      <c r="CG28" s="102"/>
      <c r="CH28" s="101"/>
      <c r="CI28" s="102"/>
      <c r="CJ28" s="101"/>
      <c r="CK28" s="102"/>
      <c r="CL28" s="101"/>
      <c r="CM28" s="102"/>
      <c r="CN28" s="101"/>
      <c r="CO28" s="102"/>
      <c r="CP28" s="101"/>
      <c r="CQ28" s="102"/>
      <c r="CR28" s="101"/>
      <c r="CS28" s="102"/>
      <c r="CT28" s="101"/>
      <c r="CU28" s="102"/>
      <c r="CV28" s="101"/>
      <c r="CW28" s="102"/>
      <c r="CX28" s="101"/>
      <c r="CY28" s="102"/>
      <c r="CZ28" s="103"/>
    </row>
    <row r="29" spans="1:104" s="30" customFormat="1" ht="14.25" customHeight="1">
      <c r="A29" s="57" t="s">
        <v>85</v>
      </c>
      <c r="B29" s="132" t="s">
        <v>87</v>
      </c>
      <c r="C29" s="151">
        <f t="shared" si="3"/>
        <v>0</v>
      </c>
      <c r="D29" s="145" t="s">
        <v>38</v>
      </c>
      <c r="E29" s="73"/>
      <c r="F29" s="68"/>
      <c r="G29" s="63"/>
      <c r="H29" s="68"/>
      <c r="I29" s="63"/>
      <c r="J29" s="68"/>
      <c r="K29" s="63"/>
      <c r="L29" s="68"/>
      <c r="M29" s="63"/>
      <c r="N29" s="74"/>
      <c r="O29" s="63"/>
      <c r="P29" s="68"/>
      <c r="Q29" s="63"/>
      <c r="R29" s="68"/>
      <c r="S29" s="63"/>
      <c r="T29" s="68"/>
      <c r="U29" s="63"/>
      <c r="V29" s="68"/>
      <c r="W29" s="63"/>
      <c r="X29" s="68"/>
      <c r="Y29" s="63"/>
      <c r="Z29" s="68"/>
      <c r="AA29" s="63"/>
      <c r="AB29" s="68"/>
      <c r="AC29" s="63"/>
      <c r="AD29" s="68"/>
      <c r="AE29" s="63"/>
      <c r="AF29" s="68"/>
      <c r="AG29" s="63"/>
      <c r="AH29" s="68"/>
      <c r="AI29" s="63"/>
      <c r="AJ29" s="68"/>
      <c r="AK29" s="63"/>
      <c r="AL29" s="68"/>
      <c r="AM29" s="63"/>
      <c r="AN29" s="68"/>
      <c r="AO29" s="63"/>
      <c r="AP29" s="68"/>
      <c r="AQ29" s="63"/>
      <c r="AR29" s="68"/>
      <c r="AS29" s="63"/>
      <c r="AT29" s="68"/>
      <c r="AU29" s="63"/>
      <c r="AV29" s="68"/>
      <c r="AW29" s="63"/>
      <c r="AX29" s="68"/>
      <c r="AY29" s="63"/>
      <c r="AZ29" s="68"/>
      <c r="BA29" s="63"/>
      <c r="BB29" s="68"/>
      <c r="BC29" s="63"/>
      <c r="BD29" s="68"/>
      <c r="BE29" s="63"/>
      <c r="BF29" s="68"/>
      <c r="BG29" s="63"/>
      <c r="BH29" s="68"/>
      <c r="BI29" s="63"/>
      <c r="BJ29" s="68"/>
      <c r="BK29" s="63"/>
      <c r="BL29" s="68"/>
      <c r="BM29" s="63"/>
      <c r="BN29" s="68"/>
      <c r="BO29" s="63"/>
      <c r="BP29" s="68"/>
      <c r="BQ29" s="63"/>
      <c r="BR29" s="68"/>
      <c r="BS29" s="63"/>
      <c r="BT29" s="68"/>
      <c r="BU29" s="63"/>
      <c r="BV29" s="68"/>
      <c r="BW29" s="63"/>
      <c r="BX29" s="68"/>
      <c r="BY29" s="63"/>
      <c r="BZ29" s="68"/>
      <c r="CA29" s="63"/>
      <c r="CB29" s="68"/>
      <c r="CC29" s="63"/>
      <c r="CD29" s="68"/>
      <c r="CE29" s="63"/>
      <c r="CF29" s="68"/>
      <c r="CG29" s="63"/>
      <c r="CH29" s="68"/>
      <c r="CI29" s="63"/>
      <c r="CJ29" s="68"/>
      <c r="CK29" s="63"/>
      <c r="CL29" s="68"/>
      <c r="CM29" s="63"/>
      <c r="CN29" s="68"/>
      <c r="CO29" s="63"/>
      <c r="CP29" s="68"/>
      <c r="CQ29" s="63"/>
      <c r="CR29" s="68"/>
      <c r="CS29" s="63"/>
      <c r="CT29" s="68"/>
      <c r="CU29" s="63"/>
      <c r="CV29" s="68"/>
      <c r="CW29" s="63"/>
      <c r="CX29" s="68"/>
      <c r="CY29" s="63"/>
      <c r="CZ29" s="74"/>
    </row>
    <row r="30" spans="1:104" s="30" customFormat="1" ht="15" customHeight="1">
      <c r="A30" s="57" t="s">
        <v>75</v>
      </c>
      <c r="B30" s="132" t="s">
        <v>68</v>
      </c>
      <c r="C30" s="151">
        <f t="shared" si="3"/>
        <v>0</v>
      </c>
      <c r="D30" s="145" t="s">
        <v>39</v>
      </c>
      <c r="E30" s="73"/>
      <c r="F30" s="68"/>
      <c r="G30" s="63"/>
      <c r="H30" s="68"/>
      <c r="I30" s="63"/>
      <c r="J30" s="68"/>
      <c r="K30" s="63"/>
      <c r="L30" s="68"/>
      <c r="M30" s="63"/>
      <c r="N30" s="74"/>
      <c r="O30" s="63"/>
      <c r="P30" s="68"/>
      <c r="Q30" s="63"/>
      <c r="R30" s="68"/>
      <c r="S30" s="63"/>
      <c r="T30" s="68"/>
      <c r="U30" s="63"/>
      <c r="V30" s="68"/>
      <c r="W30" s="63"/>
      <c r="X30" s="68"/>
      <c r="Y30" s="63"/>
      <c r="Z30" s="68"/>
      <c r="AA30" s="63"/>
      <c r="AB30" s="68"/>
      <c r="AC30" s="63"/>
      <c r="AD30" s="68"/>
      <c r="AE30" s="63"/>
      <c r="AF30" s="68"/>
      <c r="AG30" s="63"/>
      <c r="AH30" s="68"/>
      <c r="AI30" s="63"/>
      <c r="AJ30" s="68"/>
      <c r="AK30" s="63"/>
      <c r="AL30" s="68"/>
      <c r="AM30" s="63"/>
      <c r="AN30" s="68"/>
      <c r="AO30" s="63"/>
      <c r="AP30" s="68"/>
      <c r="AQ30" s="63"/>
      <c r="AR30" s="68"/>
      <c r="AS30" s="63"/>
      <c r="AT30" s="68"/>
      <c r="AU30" s="63"/>
      <c r="AV30" s="68"/>
      <c r="AW30" s="63"/>
      <c r="AX30" s="68"/>
      <c r="AY30" s="63"/>
      <c r="AZ30" s="68"/>
      <c r="BA30" s="63"/>
      <c r="BB30" s="68"/>
      <c r="BC30" s="63"/>
      <c r="BD30" s="68"/>
      <c r="BE30" s="63"/>
      <c r="BF30" s="68"/>
      <c r="BG30" s="63"/>
      <c r="BH30" s="68"/>
      <c r="BI30" s="63"/>
      <c r="BJ30" s="68"/>
      <c r="BK30" s="63"/>
      <c r="BL30" s="68"/>
      <c r="BM30" s="63"/>
      <c r="BN30" s="68"/>
      <c r="BO30" s="63"/>
      <c r="BP30" s="68"/>
      <c r="BQ30" s="63"/>
      <c r="BR30" s="68"/>
      <c r="BS30" s="63"/>
      <c r="BT30" s="68"/>
      <c r="BU30" s="63"/>
      <c r="BV30" s="68"/>
      <c r="BW30" s="63"/>
      <c r="BX30" s="68"/>
      <c r="BY30" s="63"/>
      <c r="BZ30" s="68"/>
      <c r="CA30" s="63"/>
      <c r="CB30" s="68"/>
      <c r="CC30" s="63"/>
      <c r="CD30" s="68"/>
      <c r="CE30" s="63"/>
      <c r="CF30" s="68"/>
      <c r="CG30" s="63"/>
      <c r="CH30" s="68"/>
      <c r="CI30" s="63"/>
      <c r="CJ30" s="68"/>
      <c r="CK30" s="63"/>
      <c r="CL30" s="68"/>
      <c r="CM30" s="63"/>
      <c r="CN30" s="68"/>
      <c r="CO30" s="63"/>
      <c r="CP30" s="68"/>
      <c r="CQ30" s="63"/>
      <c r="CR30" s="68"/>
      <c r="CS30" s="63"/>
      <c r="CT30" s="68"/>
      <c r="CU30" s="63"/>
      <c r="CV30" s="68"/>
      <c r="CW30" s="63"/>
      <c r="CX30" s="68"/>
      <c r="CY30" s="63"/>
      <c r="CZ30" s="74"/>
    </row>
    <row r="31" spans="1:104" s="30" customFormat="1" ht="12.75" customHeight="1">
      <c r="A31" s="57" t="s">
        <v>74</v>
      </c>
      <c r="B31" s="132" t="s">
        <v>68</v>
      </c>
      <c r="C31" s="151">
        <f t="shared" si="3"/>
        <v>0</v>
      </c>
      <c r="D31" s="145" t="s">
        <v>40</v>
      </c>
      <c r="E31" s="73"/>
      <c r="F31" s="68"/>
      <c r="G31" s="63"/>
      <c r="H31" s="68"/>
      <c r="I31" s="63"/>
      <c r="J31" s="68"/>
      <c r="K31" s="63"/>
      <c r="L31" s="68"/>
      <c r="M31" s="63"/>
      <c r="N31" s="74"/>
      <c r="O31" s="63"/>
      <c r="P31" s="68"/>
      <c r="Q31" s="63"/>
      <c r="R31" s="68"/>
      <c r="S31" s="63"/>
      <c r="T31" s="68"/>
      <c r="U31" s="63"/>
      <c r="V31" s="68"/>
      <c r="W31" s="63"/>
      <c r="X31" s="68"/>
      <c r="Y31" s="63"/>
      <c r="Z31" s="68"/>
      <c r="AA31" s="63"/>
      <c r="AB31" s="68"/>
      <c r="AC31" s="63"/>
      <c r="AD31" s="68"/>
      <c r="AE31" s="63"/>
      <c r="AF31" s="68"/>
      <c r="AG31" s="63"/>
      <c r="AH31" s="68"/>
      <c r="AI31" s="63"/>
      <c r="AJ31" s="68"/>
      <c r="AK31" s="63"/>
      <c r="AL31" s="68"/>
      <c r="AM31" s="63"/>
      <c r="AN31" s="68"/>
      <c r="AO31" s="63"/>
      <c r="AP31" s="68"/>
      <c r="AQ31" s="63"/>
      <c r="AR31" s="68"/>
      <c r="AS31" s="63"/>
      <c r="AT31" s="68"/>
      <c r="AU31" s="63"/>
      <c r="AV31" s="68"/>
      <c r="AW31" s="63"/>
      <c r="AX31" s="68"/>
      <c r="AY31" s="63"/>
      <c r="AZ31" s="68"/>
      <c r="BA31" s="63"/>
      <c r="BB31" s="68"/>
      <c r="BC31" s="63"/>
      <c r="BD31" s="68"/>
      <c r="BE31" s="63"/>
      <c r="BF31" s="68"/>
      <c r="BG31" s="63"/>
      <c r="BH31" s="68"/>
      <c r="BI31" s="63"/>
      <c r="BJ31" s="68"/>
      <c r="BK31" s="63"/>
      <c r="BL31" s="68"/>
      <c r="BM31" s="63"/>
      <c r="BN31" s="68"/>
      <c r="BO31" s="63"/>
      <c r="BP31" s="68"/>
      <c r="BQ31" s="63"/>
      <c r="BR31" s="68"/>
      <c r="BS31" s="63"/>
      <c r="BT31" s="68"/>
      <c r="BU31" s="63"/>
      <c r="BV31" s="68"/>
      <c r="BW31" s="63"/>
      <c r="BX31" s="68"/>
      <c r="BY31" s="63"/>
      <c r="BZ31" s="68"/>
      <c r="CA31" s="63"/>
      <c r="CB31" s="68"/>
      <c r="CC31" s="63"/>
      <c r="CD31" s="68"/>
      <c r="CE31" s="63"/>
      <c r="CF31" s="68"/>
      <c r="CG31" s="63"/>
      <c r="CH31" s="68"/>
      <c r="CI31" s="63"/>
      <c r="CJ31" s="68"/>
      <c r="CK31" s="63"/>
      <c r="CL31" s="68"/>
      <c r="CM31" s="63"/>
      <c r="CN31" s="68"/>
      <c r="CO31" s="63"/>
      <c r="CP31" s="68"/>
      <c r="CQ31" s="63"/>
      <c r="CR31" s="68"/>
      <c r="CS31" s="63"/>
      <c r="CT31" s="68"/>
      <c r="CU31" s="63"/>
      <c r="CV31" s="68"/>
      <c r="CW31" s="63"/>
      <c r="CX31" s="68"/>
      <c r="CY31" s="63"/>
      <c r="CZ31" s="74"/>
    </row>
    <row r="32" spans="1:104" s="30" customFormat="1" ht="13.5" customHeight="1">
      <c r="A32" s="57" t="s">
        <v>73</v>
      </c>
      <c r="B32" s="132" t="s">
        <v>68</v>
      </c>
      <c r="C32" s="151">
        <f t="shared" si="3"/>
        <v>0</v>
      </c>
      <c r="D32" s="145" t="s">
        <v>41</v>
      </c>
      <c r="E32" s="73"/>
      <c r="F32" s="68"/>
      <c r="G32" s="63"/>
      <c r="H32" s="68"/>
      <c r="I32" s="63"/>
      <c r="J32" s="68"/>
      <c r="K32" s="63"/>
      <c r="L32" s="68"/>
      <c r="M32" s="63"/>
      <c r="N32" s="74"/>
      <c r="O32" s="63"/>
      <c r="P32" s="68"/>
      <c r="Q32" s="63"/>
      <c r="R32" s="68"/>
      <c r="S32" s="63"/>
      <c r="T32" s="68"/>
      <c r="U32" s="63"/>
      <c r="V32" s="68"/>
      <c r="W32" s="63"/>
      <c r="X32" s="68"/>
      <c r="Y32" s="63"/>
      <c r="Z32" s="68"/>
      <c r="AA32" s="63"/>
      <c r="AB32" s="68"/>
      <c r="AC32" s="63"/>
      <c r="AD32" s="68"/>
      <c r="AE32" s="63"/>
      <c r="AF32" s="68"/>
      <c r="AG32" s="63"/>
      <c r="AH32" s="68"/>
      <c r="AI32" s="63"/>
      <c r="AJ32" s="68"/>
      <c r="AK32" s="63"/>
      <c r="AL32" s="68"/>
      <c r="AM32" s="63"/>
      <c r="AN32" s="68"/>
      <c r="AO32" s="63"/>
      <c r="AP32" s="68"/>
      <c r="AQ32" s="63"/>
      <c r="AR32" s="68"/>
      <c r="AS32" s="63"/>
      <c r="AT32" s="68"/>
      <c r="AU32" s="63"/>
      <c r="AV32" s="68"/>
      <c r="AW32" s="63"/>
      <c r="AX32" s="68"/>
      <c r="AY32" s="63"/>
      <c r="AZ32" s="68"/>
      <c r="BA32" s="63"/>
      <c r="BB32" s="68"/>
      <c r="BC32" s="63"/>
      <c r="BD32" s="68"/>
      <c r="BE32" s="63"/>
      <c r="BF32" s="68"/>
      <c r="BG32" s="63"/>
      <c r="BH32" s="68"/>
      <c r="BI32" s="63"/>
      <c r="BJ32" s="68"/>
      <c r="BK32" s="63"/>
      <c r="BL32" s="68"/>
      <c r="BM32" s="63"/>
      <c r="BN32" s="68"/>
      <c r="BO32" s="63"/>
      <c r="BP32" s="68"/>
      <c r="BQ32" s="63"/>
      <c r="BR32" s="68"/>
      <c r="BS32" s="63"/>
      <c r="BT32" s="68"/>
      <c r="BU32" s="63"/>
      <c r="BV32" s="68"/>
      <c r="BW32" s="63"/>
      <c r="BX32" s="68"/>
      <c r="BY32" s="63"/>
      <c r="BZ32" s="68"/>
      <c r="CA32" s="63"/>
      <c r="CB32" s="68"/>
      <c r="CC32" s="63"/>
      <c r="CD32" s="68"/>
      <c r="CE32" s="63"/>
      <c r="CF32" s="68"/>
      <c r="CG32" s="63"/>
      <c r="CH32" s="68"/>
      <c r="CI32" s="63"/>
      <c r="CJ32" s="68"/>
      <c r="CK32" s="63"/>
      <c r="CL32" s="68"/>
      <c r="CM32" s="63"/>
      <c r="CN32" s="68"/>
      <c r="CO32" s="63"/>
      <c r="CP32" s="68"/>
      <c r="CQ32" s="63"/>
      <c r="CR32" s="68"/>
      <c r="CS32" s="63"/>
      <c r="CT32" s="68"/>
      <c r="CU32" s="63"/>
      <c r="CV32" s="68"/>
      <c r="CW32" s="63"/>
      <c r="CX32" s="68"/>
      <c r="CY32" s="63"/>
      <c r="CZ32" s="74"/>
    </row>
    <row r="33" spans="1:104" s="30" customFormat="1" ht="12" customHeight="1">
      <c r="A33" s="57" t="s">
        <v>42</v>
      </c>
      <c r="B33" s="132" t="s">
        <v>68</v>
      </c>
      <c r="C33" s="151">
        <f t="shared" si="3"/>
        <v>0</v>
      </c>
      <c r="D33" s="145" t="s">
        <v>42</v>
      </c>
      <c r="E33" s="73"/>
      <c r="F33" s="68"/>
      <c r="G33" s="63"/>
      <c r="H33" s="68"/>
      <c r="I33" s="63"/>
      <c r="J33" s="68"/>
      <c r="K33" s="63"/>
      <c r="L33" s="68"/>
      <c r="M33" s="63"/>
      <c r="N33" s="74"/>
      <c r="O33" s="63"/>
      <c r="P33" s="68"/>
      <c r="Q33" s="63"/>
      <c r="R33" s="68"/>
      <c r="S33" s="63"/>
      <c r="T33" s="68"/>
      <c r="U33" s="63"/>
      <c r="V33" s="68"/>
      <c r="W33" s="63"/>
      <c r="X33" s="68"/>
      <c r="Y33" s="63"/>
      <c r="Z33" s="68"/>
      <c r="AA33" s="63"/>
      <c r="AB33" s="68"/>
      <c r="AC33" s="63"/>
      <c r="AD33" s="68"/>
      <c r="AE33" s="63"/>
      <c r="AF33" s="68"/>
      <c r="AG33" s="63"/>
      <c r="AH33" s="68"/>
      <c r="AI33" s="63"/>
      <c r="AJ33" s="68"/>
      <c r="AK33" s="63"/>
      <c r="AL33" s="68"/>
      <c r="AM33" s="63"/>
      <c r="AN33" s="68"/>
      <c r="AO33" s="63"/>
      <c r="AP33" s="68"/>
      <c r="AQ33" s="63"/>
      <c r="AR33" s="68"/>
      <c r="AS33" s="63"/>
      <c r="AT33" s="68"/>
      <c r="AU33" s="63"/>
      <c r="AV33" s="68"/>
      <c r="AW33" s="63"/>
      <c r="AX33" s="68"/>
      <c r="AY33" s="63"/>
      <c r="AZ33" s="68"/>
      <c r="BA33" s="63"/>
      <c r="BB33" s="68"/>
      <c r="BC33" s="63"/>
      <c r="BD33" s="68"/>
      <c r="BE33" s="63"/>
      <c r="BF33" s="68"/>
      <c r="BG33" s="63"/>
      <c r="BH33" s="68"/>
      <c r="BI33" s="63"/>
      <c r="BJ33" s="68"/>
      <c r="BK33" s="63"/>
      <c r="BL33" s="68"/>
      <c r="BM33" s="63"/>
      <c r="BN33" s="68"/>
      <c r="BO33" s="63"/>
      <c r="BP33" s="68"/>
      <c r="BQ33" s="63"/>
      <c r="BR33" s="68"/>
      <c r="BS33" s="63"/>
      <c r="BT33" s="68"/>
      <c r="BU33" s="63"/>
      <c r="BV33" s="68"/>
      <c r="BW33" s="63"/>
      <c r="BX33" s="68"/>
      <c r="BY33" s="63"/>
      <c r="BZ33" s="68"/>
      <c r="CA33" s="63"/>
      <c r="CB33" s="68"/>
      <c r="CC33" s="63"/>
      <c r="CD33" s="68"/>
      <c r="CE33" s="63"/>
      <c r="CF33" s="68"/>
      <c r="CG33" s="63"/>
      <c r="CH33" s="68"/>
      <c r="CI33" s="63"/>
      <c r="CJ33" s="68"/>
      <c r="CK33" s="63"/>
      <c r="CL33" s="68"/>
      <c r="CM33" s="63"/>
      <c r="CN33" s="68"/>
      <c r="CO33" s="63"/>
      <c r="CP33" s="68"/>
      <c r="CQ33" s="63"/>
      <c r="CR33" s="68"/>
      <c r="CS33" s="63"/>
      <c r="CT33" s="68"/>
      <c r="CU33" s="63"/>
      <c r="CV33" s="68"/>
      <c r="CW33" s="63"/>
      <c r="CX33" s="68"/>
      <c r="CY33" s="63"/>
      <c r="CZ33" s="74"/>
    </row>
    <row r="34" spans="1:104" s="30" customFormat="1" ht="13.5" customHeight="1">
      <c r="A34" s="57" t="s">
        <v>76</v>
      </c>
      <c r="B34" s="132" t="s">
        <v>77</v>
      </c>
      <c r="C34" s="151">
        <f t="shared" si="3"/>
        <v>0</v>
      </c>
      <c r="D34" s="145" t="s">
        <v>4</v>
      </c>
      <c r="E34" s="73"/>
      <c r="F34" s="68"/>
      <c r="G34" s="63"/>
      <c r="H34" s="68"/>
      <c r="I34" s="63"/>
      <c r="J34" s="68"/>
      <c r="K34" s="63"/>
      <c r="L34" s="68"/>
      <c r="M34" s="63"/>
      <c r="N34" s="74"/>
      <c r="O34" s="63"/>
      <c r="P34" s="68"/>
      <c r="Q34" s="63"/>
      <c r="R34" s="68"/>
      <c r="S34" s="63"/>
      <c r="T34" s="68"/>
      <c r="U34" s="63"/>
      <c r="V34" s="68"/>
      <c r="W34" s="63"/>
      <c r="X34" s="68"/>
      <c r="Y34" s="63"/>
      <c r="Z34" s="68"/>
      <c r="AA34" s="63"/>
      <c r="AB34" s="68"/>
      <c r="AC34" s="63"/>
      <c r="AD34" s="68"/>
      <c r="AE34" s="63"/>
      <c r="AF34" s="68"/>
      <c r="AG34" s="63"/>
      <c r="AH34" s="68"/>
      <c r="AI34" s="63"/>
      <c r="AJ34" s="68"/>
      <c r="AK34" s="63"/>
      <c r="AL34" s="68"/>
      <c r="AM34" s="63"/>
      <c r="AN34" s="68"/>
      <c r="AO34" s="63"/>
      <c r="AP34" s="68"/>
      <c r="AQ34" s="63"/>
      <c r="AR34" s="68"/>
      <c r="AS34" s="63"/>
      <c r="AT34" s="68"/>
      <c r="AU34" s="63"/>
      <c r="AV34" s="68"/>
      <c r="AW34" s="63"/>
      <c r="AX34" s="68"/>
      <c r="AY34" s="63"/>
      <c r="AZ34" s="68"/>
      <c r="BA34" s="63"/>
      <c r="BB34" s="68"/>
      <c r="BC34" s="63"/>
      <c r="BD34" s="68"/>
      <c r="BE34" s="63"/>
      <c r="BF34" s="68"/>
      <c r="BG34" s="63"/>
      <c r="BH34" s="68"/>
      <c r="BI34" s="63"/>
      <c r="BJ34" s="68"/>
      <c r="BK34" s="63"/>
      <c r="BL34" s="68"/>
      <c r="BM34" s="63"/>
      <c r="BN34" s="68"/>
      <c r="BO34" s="63"/>
      <c r="BP34" s="68"/>
      <c r="BQ34" s="63"/>
      <c r="BR34" s="68"/>
      <c r="BS34" s="63"/>
      <c r="BT34" s="68"/>
      <c r="BU34" s="63"/>
      <c r="BV34" s="68"/>
      <c r="BW34" s="63"/>
      <c r="BX34" s="68"/>
      <c r="BY34" s="63"/>
      <c r="BZ34" s="68"/>
      <c r="CA34" s="63"/>
      <c r="CB34" s="68"/>
      <c r="CC34" s="63"/>
      <c r="CD34" s="68"/>
      <c r="CE34" s="63"/>
      <c r="CF34" s="68"/>
      <c r="CG34" s="63"/>
      <c r="CH34" s="68"/>
      <c r="CI34" s="63"/>
      <c r="CJ34" s="68"/>
      <c r="CK34" s="63"/>
      <c r="CL34" s="68"/>
      <c r="CM34" s="63"/>
      <c r="CN34" s="68"/>
      <c r="CO34" s="63"/>
      <c r="CP34" s="68"/>
      <c r="CQ34" s="63"/>
      <c r="CR34" s="68"/>
      <c r="CS34" s="63"/>
      <c r="CT34" s="68"/>
      <c r="CU34" s="63"/>
      <c r="CV34" s="68"/>
      <c r="CW34" s="63"/>
      <c r="CX34" s="68"/>
      <c r="CY34" s="63"/>
      <c r="CZ34" s="74"/>
    </row>
    <row r="35" spans="1:104" s="30" customFormat="1" ht="15.75" customHeight="1">
      <c r="A35" s="57" t="s">
        <v>79</v>
      </c>
      <c r="B35" s="132" t="s">
        <v>77</v>
      </c>
      <c r="C35" s="151">
        <f t="shared" si="3"/>
        <v>0</v>
      </c>
      <c r="D35" s="145" t="s">
        <v>43</v>
      </c>
      <c r="E35" s="73"/>
      <c r="F35" s="68"/>
      <c r="G35" s="63"/>
      <c r="H35" s="68"/>
      <c r="I35" s="63"/>
      <c r="J35" s="68"/>
      <c r="K35" s="63"/>
      <c r="L35" s="68"/>
      <c r="M35" s="63"/>
      <c r="N35" s="74"/>
      <c r="O35" s="63"/>
      <c r="P35" s="68"/>
      <c r="Q35" s="63"/>
      <c r="R35" s="68"/>
      <c r="S35" s="63"/>
      <c r="T35" s="68"/>
      <c r="U35" s="63"/>
      <c r="V35" s="68"/>
      <c r="W35" s="63"/>
      <c r="X35" s="68"/>
      <c r="Y35" s="63"/>
      <c r="Z35" s="68"/>
      <c r="AA35" s="63"/>
      <c r="AB35" s="68"/>
      <c r="AC35" s="63"/>
      <c r="AD35" s="68"/>
      <c r="AE35" s="63"/>
      <c r="AF35" s="68"/>
      <c r="AG35" s="63"/>
      <c r="AH35" s="68"/>
      <c r="AI35" s="63"/>
      <c r="AJ35" s="68"/>
      <c r="AK35" s="63"/>
      <c r="AL35" s="68"/>
      <c r="AM35" s="63"/>
      <c r="AN35" s="68"/>
      <c r="AO35" s="63"/>
      <c r="AP35" s="68"/>
      <c r="AQ35" s="63"/>
      <c r="AR35" s="68"/>
      <c r="AS35" s="63"/>
      <c r="AT35" s="68"/>
      <c r="AU35" s="63"/>
      <c r="AV35" s="68"/>
      <c r="AW35" s="63"/>
      <c r="AX35" s="68"/>
      <c r="AY35" s="63"/>
      <c r="AZ35" s="68"/>
      <c r="BA35" s="63"/>
      <c r="BB35" s="68"/>
      <c r="BC35" s="63"/>
      <c r="BD35" s="68"/>
      <c r="BE35" s="63"/>
      <c r="BF35" s="68"/>
      <c r="BG35" s="63"/>
      <c r="BH35" s="68"/>
      <c r="BI35" s="63"/>
      <c r="BJ35" s="68"/>
      <c r="BK35" s="63"/>
      <c r="BL35" s="68"/>
      <c r="BM35" s="63"/>
      <c r="BN35" s="68"/>
      <c r="BO35" s="63"/>
      <c r="BP35" s="68"/>
      <c r="BQ35" s="63"/>
      <c r="BR35" s="68"/>
      <c r="BS35" s="63"/>
      <c r="BT35" s="68"/>
      <c r="BU35" s="63"/>
      <c r="BV35" s="68"/>
      <c r="BW35" s="63"/>
      <c r="BX35" s="68"/>
      <c r="BY35" s="63"/>
      <c r="BZ35" s="68"/>
      <c r="CA35" s="63"/>
      <c r="CB35" s="68"/>
      <c r="CC35" s="63"/>
      <c r="CD35" s="68"/>
      <c r="CE35" s="63"/>
      <c r="CF35" s="68"/>
      <c r="CG35" s="63"/>
      <c r="CH35" s="68"/>
      <c r="CI35" s="63"/>
      <c r="CJ35" s="68"/>
      <c r="CK35" s="63"/>
      <c r="CL35" s="68"/>
      <c r="CM35" s="63"/>
      <c r="CN35" s="68"/>
      <c r="CO35" s="63"/>
      <c r="CP35" s="68"/>
      <c r="CQ35" s="63"/>
      <c r="CR35" s="68"/>
      <c r="CS35" s="63"/>
      <c r="CT35" s="68"/>
      <c r="CU35" s="63"/>
      <c r="CV35" s="68"/>
      <c r="CW35" s="63"/>
      <c r="CX35" s="68"/>
      <c r="CY35" s="63"/>
      <c r="CZ35" s="74"/>
    </row>
    <row r="36" spans="1:104" s="30" customFormat="1" ht="12.75" customHeight="1">
      <c r="A36" s="57" t="s">
        <v>103</v>
      </c>
      <c r="B36" s="132" t="s">
        <v>77</v>
      </c>
      <c r="C36" s="151">
        <f t="shared" si="3"/>
        <v>0</v>
      </c>
      <c r="D36" s="145" t="s">
        <v>5</v>
      </c>
      <c r="E36" s="73"/>
      <c r="F36" s="68"/>
      <c r="G36" s="63"/>
      <c r="H36" s="68"/>
      <c r="I36" s="63"/>
      <c r="J36" s="68"/>
      <c r="K36" s="63"/>
      <c r="L36" s="68"/>
      <c r="M36" s="63"/>
      <c r="N36" s="74"/>
      <c r="O36" s="63"/>
      <c r="P36" s="68"/>
      <c r="Q36" s="63"/>
      <c r="R36" s="68"/>
      <c r="S36" s="63"/>
      <c r="T36" s="68"/>
      <c r="U36" s="63"/>
      <c r="V36" s="68"/>
      <c r="W36" s="63"/>
      <c r="X36" s="68"/>
      <c r="Y36" s="63"/>
      <c r="Z36" s="68"/>
      <c r="AA36" s="63"/>
      <c r="AB36" s="68"/>
      <c r="AC36" s="63"/>
      <c r="AD36" s="68"/>
      <c r="AE36" s="63"/>
      <c r="AF36" s="68"/>
      <c r="AG36" s="63"/>
      <c r="AH36" s="68"/>
      <c r="AI36" s="63"/>
      <c r="AJ36" s="68"/>
      <c r="AK36" s="63"/>
      <c r="AL36" s="68"/>
      <c r="AM36" s="63"/>
      <c r="AN36" s="68"/>
      <c r="AO36" s="63"/>
      <c r="AP36" s="68"/>
      <c r="AQ36" s="63"/>
      <c r="AR36" s="68"/>
      <c r="AS36" s="63"/>
      <c r="AT36" s="68"/>
      <c r="AU36" s="63"/>
      <c r="AV36" s="68"/>
      <c r="AW36" s="63"/>
      <c r="AX36" s="68"/>
      <c r="AY36" s="63"/>
      <c r="AZ36" s="68"/>
      <c r="BA36" s="63"/>
      <c r="BB36" s="68"/>
      <c r="BC36" s="63"/>
      <c r="BD36" s="68"/>
      <c r="BE36" s="63"/>
      <c r="BF36" s="68"/>
      <c r="BG36" s="63"/>
      <c r="BH36" s="68"/>
      <c r="BI36" s="63"/>
      <c r="BJ36" s="68"/>
      <c r="BK36" s="63"/>
      <c r="BL36" s="68"/>
      <c r="BM36" s="63"/>
      <c r="BN36" s="68"/>
      <c r="BO36" s="63"/>
      <c r="BP36" s="68"/>
      <c r="BQ36" s="63"/>
      <c r="BR36" s="68"/>
      <c r="BS36" s="63"/>
      <c r="BT36" s="68"/>
      <c r="BU36" s="63"/>
      <c r="BV36" s="68"/>
      <c r="BW36" s="63"/>
      <c r="BX36" s="68"/>
      <c r="BY36" s="63"/>
      <c r="BZ36" s="68"/>
      <c r="CA36" s="63"/>
      <c r="CB36" s="68"/>
      <c r="CC36" s="63"/>
      <c r="CD36" s="68"/>
      <c r="CE36" s="63"/>
      <c r="CF36" s="68"/>
      <c r="CG36" s="63"/>
      <c r="CH36" s="68"/>
      <c r="CI36" s="63"/>
      <c r="CJ36" s="68"/>
      <c r="CK36" s="63"/>
      <c r="CL36" s="68"/>
      <c r="CM36" s="63"/>
      <c r="CN36" s="68"/>
      <c r="CO36" s="63"/>
      <c r="CP36" s="68"/>
      <c r="CQ36" s="63"/>
      <c r="CR36" s="68"/>
      <c r="CS36" s="63"/>
      <c r="CT36" s="68"/>
      <c r="CU36" s="63"/>
      <c r="CV36" s="68"/>
      <c r="CW36" s="63"/>
      <c r="CX36" s="68"/>
      <c r="CY36" s="63"/>
      <c r="CZ36" s="74"/>
    </row>
    <row r="37" spans="1:104" s="30" customFormat="1" ht="15.75" customHeight="1" thickBot="1">
      <c r="A37" s="88" t="s">
        <v>78</v>
      </c>
      <c r="B37" s="133" t="s">
        <v>77</v>
      </c>
      <c r="C37" s="152">
        <f t="shared" si="3"/>
        <v>0</v>
      </c>
      <c r="D37" s="146" t="s">
        <v>44</v>
      </c>
      <c r="E37" s="89"/>
      <c r="F37" s="90"/>
      <c r="G37" s="91"/>
      <c r="H37" s="90"/>
      <c r="I37" s="91"/>
      <c r="J37" s="90"/>
      <c r="K37" s="91"/>
      <c r="L37" s="90"/>
      <c r="M37" s="91"/>
      <c r="N37" s="92"/>
      <c r="O37" s="91"/>
      <c r="P37" s="90"/>
      <c r="Q37" s="91"/>
      <c r="R37" s="90"/>
      <c r="S37" s="91"/>
      <c r="T37" s="90"/>
      <c r="U37" s="91"/>
      <c r="V37" s="90"/>
      <c r="W37" s="91"/>
      <c r="X37" s="90"/>
      <c r="Y37" s="91"/>
      <c r="Z37" s="90"/>
      <c r="AA37" s="91"/>
      <c r="AB37" s="90"/>
      <c r="AC37" s="91"/>
      <c r="AD37" s="90"/>
      <c r="AE37" s="91"/>
      <c r="AF37" s="90"/>
      <c r="AG37" s="91"/>
      <c r="AH37" s="90"/>
      <c r="AI37" s="91"/>
      <c r="AJ37" s="90"/>
      <c r="AK37" s="91"/>
      <c r="AL37" s="90"/>
      <c r="AM37" s="91"/>
      <c r="AN37" s="90"/>
      <c r="AO37" s="91"/>
      <c r="AP37" s="90"/>
      <c r="AQ37" s="91"/>
      <c r="AR37" s="90"/>
      <c r="AS37" s="91"/>
      <c r="AT37" s="90"/>
      <c r="AU37" s="91"/>
      <c r="AV37" s="90"/>
      <c r="AW37" s="91"/>
      <c r="AX37" s="90"/>
      <c r="AY37" s="91"/>
      <c r="AZ37" s="90"/>
      <c r="BA37" s="91"/>
      <c r="BB37" s="90"/>
      <c r="BC37" s="91"/>
      <c r="BD37" s="90"/>
      <c r="BE37" s="91"/>
      <c r="BF37" s="90"/>
      <c r="BG37" s="91"/>
      <c r="BH37" s="90"/>
      <c r="BI37" s="91"/>
      <c r="BJ37" s="90"/>
      <c r="BK37" s="91"/>
      <c r="BL37" s="90"/>
      <c r="BM37" s="91"/>
      <c r="BN37" s="90"/>
      <c r="BO37" s="91"/>
      <c r="BP37" s="90"/>
      <c r="BQ37" s="91"/>
      <c r="BR37" s="90"/>
      <c r="BS37" s="91"/>
      <c r="BT37" s="90"/>
      <c r="BU37" s="91"/>
      <c r="BV37" s="90"/>
      <c r="BW37" s="91"/>
      <c r="BX37" s="90"/>
      <c r="BY37" s="91"/>
      <c r="BZ37" s="90"/>
      <c r="CA37" s="91"/>
      <c r="CB37" s="90"/>
      <c r="CC37" s="91"/>
      <c r="CD37" s="90"/>
      <c r="CE37" s="91"/>
      <c r="CF37" s="90"/>
      <c r="CG37" s="91"/>
      <c r="CH37" s="90"/>
      <c r="CI37" s="91"/>
      <c r="CJ37" s="90"/>
      <c r="CK37" s="91"/>
      <c r="CL37" s="90"/>
      <c r="CM37" s="91"/>
      <c r="CN37" s="90"/>
      <c r="CO37" s="91"/>
      <c r="CP37" s="90"/>
      <c r="CQ37" s="91"/>
      <c r="CR37" s="90"/>
      <c r="CS37" s="91"/>
      <c r="CT37" s="90"/>
      <c r="CU37" s="91"/>
      <c r="CV37" s="90"/>
      <c r="CW37" s="91"/>
      <c r="CX37" s="90"/>
      <c r="CY37" s="91"/>
      <c r="CZ37" s="92"/>
    </row>
    <row r="38" spans="1:104" s="30" customFormat="1" ht="12.75" customHeight="1">
      <c r="A38" s="93" t="s">
        <v>72</v>
      </c>
      <c r="B38" s="134" t="s">
        <v>68</v>
      </c>
      <c r="C38" s="153">
        <f t="shared" si="3"/>
        <v>0</v>
      </c>
      <c r="D38" s="94" t="s">
        <v>45</v>
      </c>
      <c r="E38" s="95"/>
      <c r="F38" s="96"/>
      <c r="G38" s="97"/>
      <c r="H38" s="96"/>
      <c r="I38" s="97"/>
      <c r="J38" s="96"/>
      <c r="K38" s="97"/>
      <c r="L38" s="96"/>
      <c r="M38" s="97"/>
      <c r="N38" s="98"/>
      <c r="O38" s="97"/>
      <c r="P38" s="96"/>
      <c r="Q38" s="97"/>
      <c r="R38" s="96"/>
      <c r="S38" s="97"/>
      <c r="T38" s="96"/>
      <c r="U38" s="97"/>
      <c r="V38" s="96"/>
      <c r="W38" s="97"/>
      <c r="X38" s="96"/>
      <c r="Y38" s="97"/>
      <c r="Z38" s="96"/>
      <c r="AA38" s="97"/>
      <c r="AB38" s="96"/>
      <c r="AC38" s="97"/>
      <c r="AD38" s="96"/>
      <c r="AE38" s="97"/>
      <c r="AF38" s="96"/>
      <c r="AG38" s="97"/>
      <c r="AH38" s="96"/>
      <c r="AI38" s="97"/>
      <c r="AJ38" s="96"/>
      <c r="AK38" s="97"/>
      <c r="AL38" s="96"/>
      <c r="AM38" s="97"/>
      <c r="AN38" s="96"/>
      <c r="AO38" s="97"/>
      <c r="AP38" s="96"/>
      <c r="AQ38" s="97"/>
      <c r="AR38" s="96"/>
      <c r="AS38" s="97"/>
      <c r="AT38" s="96"/>
      <c r="AU38" s="97"/>
      <c r="AV38" s="96"/>
      <c r="AW38" s="97"/>
      <c r="AX38" s="96"/>
      <c r="AY38" s="97"/>
      <c r="AZ38" s="96"/>
      <c r="BA38" s="97"/>
      <c r="BB38" s="96"/>
      <c r="BC38" s="97"/>
      <c r="BD38" s="96"/>
      <c r="BE38" s="97"/>
      <c r="BF38" s="96"/>
      <c r="BG38" s="97"/>
      <c r="BH38" s="96"/>
      <c r="BI38" s="97"/>
      <c r="BJ38" s="96"/>
      <c r="BK38" s="97"/>
      <c r="BL38" s="96"/>
      <c r="BM38" s="97"/>
      <c r="BN38" s="96"/>
      <c r="BO38" s="97"/>
      <c r="BP38" s="96"/>
      <c r="BQ38" s="97"/>
      <c r="BR38" s="96"/>
      <c r="BS38" s="97"/>
      <c r="BT38" s="96"/>
      <c r="BU38" s="97"/>
      <c r="BV38" s="96"/>
      <c r="BW38" s="97"/>
      <c r="BX38" s="96"/>
      <c r="BY38" s="97"/>
      <c r="BZ38" s="96"/>
      <c r="CA38" s="97"/>
      <c r="CB38" s="96"/>
      <c r="CC38" s="97"/>
      <c r="CD38" s="96"/>
      <c r="CE38" s="97"/>
      <c r="CF38" s="96"/>
      <c r="CG38" s="97"/>
      <c r="CH38" s="96"/>
      <c r="CI38" s="97"/>
      <c r="CJ38" s="96"/>
      <c r="CK38" s="97"/>
      <c r="CL38" s="96"/>
      <c r="CM38" s="97"/>
      <c r="CN38" s="96"/>
      <c r="CO38" s="97"/>
      <c r="CP38" s="96"/>
      <c r="CQ38" s="97"/>
      <c r="CR38" s="96"/>
      <c r="CS38" s="97"/>
      <c r="CT38" s="96"/>
      <c r="CU38" s="97"/>
      <c r="CV38" s="96"/>
      <c r="CW38" s="97"/>
      <c r="CX38" s="96"/>
      <c r="CY38" s="97"/>
      <c r="CZ38" s="98"/>
    </row>
    <row r="39" spans="1:104" s="30" customFormat="1" ht="15" customHeight="1">
      <c r="A39" s="58" t="s">
        <v>84</v>
      </c>
      <c r="B39" s="135" t="s">
        <v>77</v>
      </c>
      <c r="C39" s="154">
        <f>+SUM(E39:CZ39)</f>
        <v>0</v>
      </c>
      <c r="D39" s="59" t="s">
        <v>46</v>
      </c>
      <c r="E39" s="45"/>
      <c r="F39" s="75"/>
      <c r="G39" s="64"/>
      <c r="H39" s="75"/>
      <c r="I39" s="64"/>
      <c r="J39" s="75"/>
      <c r="K39" s="64"/>
      <c r="L39" s="75"/>
      <c r="M39" s="64"/>
      <c r="N39" s="76"/>
      <c r="O39" s="64"/>
      <c r="P39" s="75"/>
      <c r="Q39" s="64"/>
      <c r="R39" s="75"/>
      <c r="S39" s="64"/>
      <c r="T39" s="75"/>
      <c r="U39" s="64"/>
      <c r="V39" s="75"/>
      <c r="W39" s="64"/>
      <c r="X39" s="75"/>
      <c r="Y39" s="64"/>
      <c r="Z39" s="75"/>
      <c r="AA39" s="64"/>
      <c r="AB39" s="75"/>
      <c r="AC39" s="64"/>
      <c r="AD39" s="75"/>
      <c r="AE39" s="64"/>
      <c r="AF39" s="75"/>
      <c r="AG39" s="64"/>
      <c r="AH39" s="75"/>
      <c r="AI39" s="64"/>
      <c r="AJ39" s="75"/>
      <c r="AK39" s="64"/>
      <c r="AL39" s="75"/>
      <c r="AM39" s="64"/>
      <c r="AN39" s="75"/>
      <c r="AO39" s="64"/>
      <c r="AP39" s="75"/>
      <c r="AQ39" s="64"/>
      <c r="AR39" s="75"/>
      <c r="AS39" s="64"/>
      <c r="AT39" s="75"/>
      <c r="AU39" s="64"/>
      <c r="AV39" s="75"/>
      <c r="AW39" s="64"/>
      <c r="AX39" s="75"/>
      <c r="AY39" s="64"/>
      <c r="AZ39" s="75"/>
      <c r="BA39" s="64"/>
      <c r="BB39" s="75"/>
      <c r="BC39" s="64"/>
      <c r="BD39" s="75"/>
      <c r="BE39" s="64"/>
      <c r="BF39" s="75"/>
      <c r="BG39" s="64"/>
      <c r="BH39" s="75"/>
      <c r="BI39" s="64"/>
      <c r="BJ39" s="75"/>
      <c r="BK39" s="64"/>
      <c r="BL39" s="75"/>
      <c r="BM39" s="64"/>
      <c r="BN39" s="75"/>
      <c r="BO39" s="64"/>
      <c r="BP39" s="75"/>
      <c r="BQ39" s="64"/>
      <c r="BR39" s="75"/>
      <c r="BS39" s="64"/>
      <c r="BT39" s="75"/>
      <c r="BU39" s="64"/>
      <c r="BV39" s="75"/>
      <c r="BW39" s="64"/>
      <c r="BX39" s="75"/>
      <c r="BY39" s="64"/>
      <c r="BZ39" s="75"/>
      <c r="CA39" s="64"/>
      <c r="CB39" s="75"/>
      <c r="CC39" s="64"/>
      <c r="CD39" s="75"/>
      <c r="CE39" s="64"/>
      <c r="CF39" s="75"/>
      <c r="CG39" s="64"/>
      <c r="CH39" s="75"/>
      <c r="CI39" s="64"/>
      <c r="CJ39" s="75"/>
      <c r="CK39" s="64"/>
      <c r="CL39" s="75"/>
      <c r="CM39" s="64"/>
      <c r="CN39" s="75"/>
      <c r="CO39" s="64"/>
      <c r="CP39" s="75"/>
      <c r="CQ39" s="64"/>
      <c r="CR39" s="75"/>
      <c r="CS39" s="64"/>
      <c r="CT39" s="75"/>
      <c r="CU39" s="64"/>
      <c r="CV39" s="75"/>
      <c r="CW39" s="64"/>
      <c r="CX39" s="75"/>
      <c r="CY39" s="64"/>
      <c r="CZ39" s="76"/>
    </row>
    <row r="40" spans="1:104" s="30" customFormat="1" ht="14.25" customHeight="1">
      <c r="A40" s="58" t="s">
        <v>83</v>
      </c>
      <c r="B40" s="135" t="s">
        <v>77</v>
      </c>
      <c r="C40" s="154">
        <f>+SUM(E40:CZ40)</f>
        <v>0</v>
      </c>
      <c r="D40" s="59" t="s">
        <v>47</v>
      </c>
      <c r="E40" s="45"/>
      <c r="F40" s="75"/>
      <c r="G40" s="64"/>
      <c r="H40" s="75"/>
      <c r="I40" s="64"/>
      <c r="J40" s="75"/>
      <c r="K40" s="64"/>
      <c r="L40" s="75"/>
      <c r="M40" s="64"/>
      <c r="N40" s="76"/>
      <c r="O40" s="64"/>
      <c r="P40" s="75"/>
      <c r="Q40" s="64"/>
      <c r="R40" s="75"/>
      <c r="S40" s="64"/>
      <c r="T40" s="75"/>
      <c r="U40" s="64"/>
      <c r="V40" s="75"/>
      <c r="W40" s="64"/>
      <c r="X40" s="75"/>
      <c r="Y40" s="64"/>
      <c r="Z40" s="75"/>
      <c r="AA40" s="64"/>
      <c r="AB40" s="75"/>
      <c r="AC40" s="64"/>
      <c r="AD40" s="75"/>
      <c r="AE40" s="64"/>
      <c r="AF40" s="75"/>
      <c r="AG40" s="64"/>
      <c r="AH40" s="75"/>
      <c r="AI40" s="64"/>
      <c r="AJ40" s="75"/>
      <c r="AK40" s="64"/>
      <c r="AL40" s="75"/>
      <c r="AM40" s="64"/>
      <c r="AN40" s="75"/>
      <c r="AO40" s="64"/>
      <c r="AP40" s="75"/>
      <c r="AQ40" s="64"/>
      <c r="AR40" s="75"/>
      <c r="AS40" s="64"/>
      <c r="AT40" s="75"/>
      <c r="AU40" s="64"/>
      <c r="AV40" s="75"/>
      <c r="AW40" s="64"/>
      <c r="AX40" s="75"/>
      <c r="AY40" s="64"/>
      <c r="AZ40" s="75"/>
      <c r="BA40" s="64"/>
      <c r="BB40" s="75"/>
      <c r="BC40" s="64"/>
      <c r="BD40" s="75"/>
      <c r="BE40" s="64"/>
      <c r="BF40" s="75"/>
      <c r="BG40" s="64"/>
      <c r="BH40" s="75"/>
      <c r="BI40" s="64"/>
      <c r="BJ40" s="75"/>
      <c r="BK40" s="64"/>
      <c r="BL40" s="75"/>
      <c r="BM40" s="64"/>
      <c r="BN40" s="75"/>
      <c r="BO40" s="64"/>
      <c r="BP40" s="75"/>
      <c r="BQ40" s="64"/>
      <c r="BR40" s="75"/>
      <c r="BS40" s="64"/>
      <c r="BT40" s="75"/>
      <c r="BU40" s="64"/>
      <c r="BV40" s="75"/>
      <c r="BW40" s="64"/>
      <c r="BX40" s="75"/>
      <c r="BY40" s="64"/>
      <c r="BZ40" s="75"/>
      <c r="CA40" s="64"/>
      <c r="CB40" s="75"/>
      <c r="CC40" s="64"/>
      <c r="CD40" s="75"/>
      <c r="CE40" s="64"/>
      <c r="CF40" s="75"/>
      <c r="CG40" s="64"/>
      <c r="CH40" s="75"/>
      <c r="CI40" s="64"/>
      <c r="CJ40" s="75"/>
      <c r="CK40" s="64"/>
      <c r="CL40" s="75"/>
      <c r="CM40" s="64"/>
      <c r="CN40" s="75"/>
      <c r="CO40" s="64"/>
      <c r="CP40" s="75"/>
      <c r="CQ40" s="64"/>
      <c r="CR40" s="75"/>
      <c r="CS40" s="64"/>
      <c r="CT40" s="75"/>
      <c r="CU40" s="64"/>
      <c r="CV40" s="75"/>
      <c r="CW40" s="64"/>
      <c r="CX40" s="75"/>
      <c r="CY40" s="64"/>
      <c r="CZ40" s="76"/>
    </row>
    <row r="41" spans="1:104" s="30" customFormat="1" ht="14.25" customHeight="1" thickBot="1">
      <c r="A41" s="104" t="s">
        <v>95</v>
      </c>
      <c r="B41" s="136" t="s">
        <v>134</v>
      </c>
      <c r="C41" s="155">
        <f>+SUM(E41:CZ41)</f>
        <v>0</v>
      </c>
      <c r="D41" s="105" t="s">
        <v>98</v>
      </c>
      <c r="E41" s="106"/>
      <c r="F41" s="107"/>
      <c r="G41" s="108"/>
      <c r="H41" s="107"/>
      <c r="I41" s="108"/>
      <c r="J41" s="107"/>
      <c r="K41" s="108"/>
      <c r="L41" s="107"/>
      <c r="M41" s="108"/>
      <c r="N41" s="109"/>
      <c r="O41" s="108"/>
      <c r="P41" s="107"/>
      <c r="Q41" s="108"/>
      <c r="R41" s="107"/>
      <c r="S41" s="108"/>
      <c r="T41" s="107"/>
      <c r="U41" s="108"/>
      <c r="V41" s="107"/>
      <c r="W41" s="108"/>
      <c r="X41" s="107"/>
      <c r="Y41" s="108"/>
      <c r="Z41" s="107"/>
      <c r="AA41" s="108"/>
      <c r="AB41" s="107"/>
      <c r="AC41" s="108"/>
      <c r="AD41" s="107"/>
      <c r="AE41" s="108"/>
      <c r="AF41" s="107"/>
      <c r="AG41" s="108"/>
      <c r="AH41" s="107"/>
      <c r="AI41" s="108"/>
      <c r="AJ41" s="107"/>
      <c r="AK41" s="108"/>
      <c r="AL41" s="107"/>
      <c r="AM41" s="108"/>
      <c r="AN41" s="107"/>
      <c r="AO41" s="108"/>
      <c r="AP41" s="107"/>
      <c r="AQ41" s="108"/>
      <c r="AR41" s="107"/>
      <c r="AS41" s="108"/>
      <c r="AT41" s="107"/>
      <c r="AU41" s="108"/>
      <c r="AV41" s="107"/>
      <c r="AW41" s="108"/>
      <c r="AX41" s="107"/>
      <c r="AY41" s="108"/>
      <c r="AZ41" s="107"/>
      <c r="BA41" s="108"/>
      <c r="BB41" s="107"/>
      <c r="BC41" s="108"/>
      <c r="BD41" s="107"/>
      <c r="BE41" s="108"/>
      <c r="BF41" s="107"/>
      <c r="BG41" s="108"/>
      <c r="BH41" s="107"/>
      <c r="BI41" s="108"/>
      <c r="BJ41" s="107"/>
      <c r="BK41" s="108"/>
      <c r="BL41" s="107"/>
      <c r="BM41" s="108"/>
      <c r="BN41" s="107"/>
      <c r="BO41" s="108"/>
      <c r="BP41" s="107"/>
      <c r="BQ41" s="108"/>
      <c r="BR41" s="107"/>
      <c r="BS41" s="108"/>
      <c r="BT41" s="107"/>
      <c r="BU41" s="108"/>
      <c r="BV41" s="107"/>
      <c r="BW41" s="108"/>
      <c r="BX41" s="107"/>
      <c r="BY41" s="108"/>
      <c r="BZ41" s="107"/>
      <c r="CA41" s="108"/>
      <c r="CB41" s="107"/>
      <c r="CC41" s="108"/>
      <c r="CD41" s="107"/>
      <c r="CE41" s="108"/>
      <c r="CF41" s="107"/>
      <c r="CG41" s="108"/>
      <c r="CH41" s="107"/>
      <c r="CI41" s="108"/>
      <c r="CJ41" s="107"/>
      <c r="CK41" s="108"/>
      <c r="CL41" s="107"/>
      <c r="CM41" s="108"/>
      <c r="CN41" s="107"/>
      <c r="CO41" s="108"/>
      <c r="CP41" s="107"/>
      <c r="CQ41" s="108"/>
      <c r="CR41" s="107"/>
      <c r="CS41" s="108"/>
      <c r="CT41" s="107"/>
      <c r="CU41" s="108"/>
      <c r="CV41" s="107"/>
      <c r="CW41" s="108"/>
      <c r="CX41" s="107"/>
      <c r="CY41" s="108"/>
      <c r="CZ41" s="109"/>
    </row>
    <row r="42" spans="1:104" s="30" customFormat="1" ht="12.75" customHeight="1">
      <c r="A42" s="110" t="s">
        <v>48</v>
      </c>
      <c r="B42" s="137" t="s">
        <v>68</v>
      </c>
      <c r="C42" s="156">
        <f>+SUM(E42:CZ42)</f>
        <v>0</v>
      </c>
      <c r="D42" s="111" t="s">
        <v>48</v>
      </c>
      <c r="E42" s="112"/>
      <c r="F42" s="113"/>
      <c r="G42" s="114"/>
      <c r="H42" s="113"/>
      <c r="I42" s="114"/>
      <c r="J42" s="113"/>
      <c r="K42" s="114"/>
      <c r="L42" s="113"/>
      <c r="M42" s="114"/>
      <c r="N42" s="115"/>
      <c r="O42" s="114"/>
      <c r="P42" s="113"/>
      <c r="Q42" s="114"/>
      <c r="R42" s="113"/>
      <c r="S42" s="114"/>
      <c r="T42" s="113"/>
      <c r="U42" s="114"/>
      <c r="V42" s="113"/>
      <c r="W42" s="114"/>
      <c r="X42" s="113"/>
      <c r="Y42" s="114"/>
      <c r="Z42" s="113"/>
      <c r="AA42" s="114"/>
      <c r="AB42" s="113"/>
      <c r="AC42" s="114"/>
      <c r="AD42" s="113"/>
      <c r="AE42" s="114"/>
      <c r="AF42" s="113"/>
      <c r="AG42" s="114"/>
      <c r="AH42" s="113"/>
      <c r="AI42" s="114"/>
      <c r="AJ42" s="113"/>
      <c r="AK42" s="114"/>
      <c r="AL42" s="113"/>
      <c r="AM42" s="114"/>
      <c r="AN42" s="113"/>
      <c r="AO42" s="114"/>
      <c r="AP42" s="113"/>
      <c r="AQ42" s="114"/>
      <c r="AR42" s="113"/>
      <c r="AS42" s="114"/>
      <c r="AT42" s="113"/>
      <c r="AU42" s="114"/>
      <c r="AV42" s="113"/>
      <c r="AW42" s="114"/>
      <c r="AX42" s="113"/>
      <c r="AY42" s="114"/>
      <c r="AZ42" s="113"/>
      <c r="BA42" s="114"/>
      <c r="BB42" s="113"/>
      <c r="BC42" s="114"/>
      <c r="BD42" s="113"/>
      <c r="BE42" s="114"/>
      <c r="BF42" s="113"/>
      <c r="BG42" s="114"/>
      <c r="BH42" s="113"/>
      <c r="BI42" s="114"/>
      <c r="BJ42" s="113"/>
      <c r="BK42" s="114"/>
      <c r="BL42" s="113"/>
      <c r="BM42" s="114"/>
      <c r="BN42" s="113"/>
      <c r="BO42" s="114"/>
      <c r="BP42" s="113"/>
      <c r="BQ42" s="114"/>
      <c r="BR42" s="113"/>
      <c r="BS42" s="114"/>
      <c r="BT42" s="113"/>
      <c r="BU42" s="114"/>
      <c r="BV42" s="113"/>
      <c r="BW42" s="114"/>
      <c r="BX42" s="113"/>
      <c r="BY42" s="114"/>
      <c r="BZ42" s="113"/>
      <c r="CA42" s="114"/>
      <c r="CB42" s="113"/>
      <c r="CC42" s="114"/>
      <c r="CD42" s="113"/>
      <c r="CE42" s="114"/>
      <c r="CF42" s="113"/>
      <c r="CG42" s="114"/>
      <c r="CH42" s="113"/>
      <c r="CI42" s="114"/>
      <c r="CJ42" s="113"/>
      <c r="CK42" s="114"/>
      <c r="CL42" s="113"/>
      <c r="CM42" s="114"/>
      <c r="CN42" s="113"/>
      <c r="CO42" s="114"/>
      <c r="CP42" s="113"/>
      <c r="CQ42" s="114"/>
      <c r="CR42" s="113"/>
      <c r="CS42" s="114"/>
      <c r="CT42" s="113"/>
      <c r="CU42" s="114"/>
      <c r="CV42" s="113"/>
      <c r="CW42" s="114"/>
      <c r="CX42" s="113"/>
      <c r="CY42" s="114"/>
      <c r="CZ42" s="115"/>
    </row>
    <row r="43" spans="1:104" s="30" customFormat="1" ht="14.25" customHeight="1">
      <c r="A43" s="55" t="s">
        <v>82</v>
      </c>
      <c r="B43" s="138" t="s">
        <v>77</v>
      </c>
      <c r="C43" s="157">
        <f aca="true" t="shared" si="4" ref="C43:C48">+SUM(E43:CZ43)</f>
        <v>0</v>
      </c>
      <c r="D43" s="60" t="s">
        <v>49</v>
      </c>
      <c r="E43" s="77"/>
      <c r="F43" s="79"/>
      <c r="G43" s="72"/>
      <c r="H43" s="79"/>
      <c r="I43" s="72"/>
      <c r="J43" s="79"/>
      <c r="K43" s="72"/>
      <c r="L43" s="79"/>
      <c r="M43" s="72"/>
      <c r="N43" s="81"/>
      <c r="O43" s="72"/>
      <c r="P43" s="79"/>
      <c r="Q43" s="72"/>
      <c r="R43" s="79"/>
      <c r="S43" s="72"/>
      <c r="T43" s="79"/>
      <c r="U43" s="72"/>
      <c r="V43" s="79"/>
      <c r="W43" s="72"/>
      <c r="X43" s="79"/>
      <c r="Y43" s="72"/>
      <c r="Z43" s="79"/>
      <c r="AA43" s="72"/>
      <c r="AB43" s="79"/>
      <c r="AC43" s="72"/>
      <c r="AD43" s="79"/>
      <c r="AE43" s="72"/>
      <c r="AF43" s="79"/>
      <c r="AG43" s="72"/>
      <c r="AH43" s="79"/>
      <c r="AI43" s="72"/>
      <c r="AJ43" s="79"/>
      <c r="AK43" s="72"/>
      <c r="AL43" s="79"/>
      <c r="AM43" s="72"/>
      <c r="AN43" s="79"/>
      <c r="AO43" s="72"/>
      <c r="AP43" s="79"/>
      <c r="AQ43" s="72"/>
      <c r="AR43" s="79"/>
      <c r="AS43" s="72"/>
      <c r="AT43" s="79"/>
      <c r="AU43" s="72"/>
      <c r="AV43" s="79"/>
      <c r="AW43" s="72"/>
      <c r="AX43" s="79"/>
      <c r="AY43" s="72"/>
      <c r="AZ43" s="79"/>
      <c r="BA43" s="72"/>
      <c r="BB43" s="79"/>
      <c r="BC43" s="72"/>
      <c r="BD43" s="79"/>
      <c r="BE43" s="72"/>
      <c r="BF43" s="79"/>
      <c r="BG43" s="72"/>
      <c r="BH43" s="79"/>
      <c r="BI43" s="72"/>
      <c r="BJ43" s="79"/>
      <c r="BK43" s="72"/>
      <c r="BL43" s="79"/>
      <c r="BM43" s="72"/>
      <c r="BN43" s="79"/>
      <c r="BO43" s="72"/>
      <c r="BP43" s="79"/>
      <c r="BQ43" s="72"/>
      <c r="BR43" s="79"/>
      <c r="BS43" s="72"/>
      <c r="BT43" s="79"/>
      <c r="BU43" s="72"/>
      <c r="BV43" s="79"/>
      <c r="BW43" s="72"/>
      <c r="BX43" s="79"/>
      <c r="BY43" s="72"/>
      <c r="BZ43" s="79"/>
      <c r="CA43" s="72"/>
      <c r="CB43" s="79"/>
      <c r="CC43" s="72"/>
      <c r="CD43" s="79"/>
      <c r="CE43" s="72"/>
      <c r="CF43" s="79"/>
      <c r="CG43" s="72"/>
      <c r="CH43" s="79"/>
      <c r="CI43" s="72"/>
      <c r="CJ43" s="79"/>
      <c r="CK43" s="72"/>
      <c r="CL43" s="79"/>
      <c r="CM43" s="72"/>
      <c r="CN43" s="79"/>
      <c r="CO43" s="72"/>
      <c r="CP43" s="79"/>
      <c r="CQ43" s="72"/>
      <c r="CR43" s="79"/>
      <c r="CS43" s="72"/>
      <c r="CT43" s="79"/>
      <c r="CU43" s="72"/>
      <c r="CV43" s="79"/>
      <c r="CW43" s="72"/>
      <c r="CX43" s="79"/>
      <c r="CY43" s="72"/>
      <c r="CZ43" s="81"/>
    </row>
    <row r="44" spans="1:104" s="30" customFormat="1" ht="13.5" customHeight="1">
      <c r="A44" s="55" t="s">
        <v>81</v>
      </c>
      <c r="B44" s="138" t="s">
        <v>77</v>
      </c>
      <c r="C44" s="157">
        <f t="shared" si="4"/>
        <v>0</v>
      </c>
      <c r="D44" s="56" t="s">
        <v>50</v>
      </c>
      <c r="E44" s="78"/>
      <c r="F44" s="80"/>
      <c r="G44" s="83"/>
      <c r="H44" s="80"/>
      <c r="I44" s="83"/>
      <c r="J44" s="80"/>
      <c r="K44" s="83"/>
      <c r="L44" s="80"/>
      <c r="M44" s="83"/>
      <c r="N44" s="82"/>
      <c r="O44" s="83"/>
      <c r="P44" s="80"/>
      <c r="Q44" s="83"/>
      <c r="R44" s="80"/>
      <c r="S44" s="83"/>
      <c r="T44" s="80"/>
      <c r="U44" s="83"/>
      <c r="V44" s="80"/>
      <c r="W44" s="83"/>
      <c r="X44" s="80"/>
      <c r="Y44" s="83"/>
      <c r="Z44" s="80"/>
      <c r="AA44" s="83"/>
      <c r="AB44" s="80"/>
      <c r="AC44" s="83"/>
      <c r="AD44" s="80"/>
      <c r="AE44" s="83"/>
      <c r="AF44" s="80"/>
      <c r="AG44" s="83"/>
      <c r="AH44" s="80"/>
      <c r="AI44" s="83"/>
      <c r="AJ44" s="80"/>
      <c r="AK44" s="83"/>
      <c r="AL44" s="80"/>
      <c r="AM44" s="83"/>
      <c r="AN44" s="80"/>
      <c r="AO44" s="83"/>
      <c r="AP44" s="80"/>
      <c r="AQ44" s="83"/>
      <c r="AR44" s="80"/>
      <c r="AS44" s="83"/>
      <c r="AT44" s="80"/>
      <c r="AU44" s="83"/>
      <c r="AV44" s="80"/>
      <c r="AW44" s="83"/>
      <c r="AX44" s="80"/>
      <c r="AY44" s="83"/>
      <c r="AZ44" s="80"/>
      <c r="BA44" s="83"/>
      <c r="BB44" s="80"/>
      <c r="BC44" s="83"/>
      <c r="BD44" s="80"/>
      <c r="BE44" s="83"/>
      <c r="BF44" s="80"/>
      <c r="BG44" s="83"/>
      <c r="BH44" s="80"/>
      <c r="BI44" s="83"/>
      <c r="BJ44" s="80"/>
      <c r="BK44" s="83"/>
      <c r="BL44" s="80"/>
      <c r="BM44" s="83"/>
      <c r="BN44" s="80"/>
      <c r="BO44" s="83"/>
      <c r="BP44" s="80"/>
      <c r="BQ44" s="83"/>
      <c r="BR44" s="80"/>
      <c r="BS44" s="83"/>
      <c r="BT44" s="80"/>
      <c r="BU44" s="83"/>
      <c r="BV44" s="80"/>
      <c r="BW44" s="83"/>
      <c r="BX44" s="80"/>
      <c r="BY44" s="83"/>
      <c r="BZ44" s="80"/>
      <c r="CA44" s="83"/>
      <c r="CB44" s="80"/>
      <c r="CC44" s="83"/>
      <c r="CD44" s="80"/>
      <c r="CE44" s="83"/>
      <c r="CF44" s="80"/>
      <c r="CG44" s="83"/>
      <c r="CH44" s="80"/>
      <c r="CI44" s="83"/>
      <c r="CJ44" s="80"/>
      <c r="CK44" s="83"/>
      <c r="CL44" s="80"/>
      <c r="CM44" s="83"/>
      <c r="CN44" s="80"/>
      <c r="CO44" s="83"/>
      <c r="CP44" s="80"/>
      <c r="CQ44" s="83"/>
      <c r="CR44" s="80"/>
      <c r="CS44" s="83"/>
      <c r="CT44" s="80"/>
      <c r="CU44" s="83"/>
      <c r="CV44" s="80"/>
      <c r="CW44" s="83"/>
      <c r="CX44" s="80"/>
      <c r="CY44" s="83"/>
      <c r="CZ44" s="82"/>
    </row>
    <row r="45" spans="1:104" s="30" customFormat="1" ht="28.5" customHeight="1">
      <c r="A45" s="55" t="s">
        <v>80</v>
      </c>
      <c r="B45" s="138" t="s">
        <v>77</v>
      </c>
      <c r="C45" s="157">
        <f t="shared" si="4"/>
        <v>0</v>
      </c>
      <c r="D45" s="56" t="s">
        <v>55</v>
      </c>
      <c r="E45" s="77"/>
      <c r="F45" s="79"/>
      <c r="G45" s="72"/>
      <c r="H45" s="79"/>
      <c r="I45" s="72"/>
      <c r="J45" s="79"/>
      <c r="K45" s="72"/>
      <c r="L45" s="79"/>
      <c r="M45" s="72"/>
      <c r="N45" s="81"/>
      <c r="O45" s="72"/>
      <c r="P45" s="79"/>
      <c r="Q45" s="72"/>
      <c r="R45" s="79"/>
      <c r="S45" s="72"/>
      <c r="T45" s="79"/>
      <c r="U45" s="72"/>
      <c r="V45" s="79"/>
      <c r="W45" s="72"/>
      <c r="X45" s="79"/>
      <c r="Y45" s="72"/>
      <c r="Z45" s="79"/>
      <c r="AA45" s="72"/>
      <c r="AB45" s="79"/>
      <c r="AC45" s="72"/>
      <c r="AD45" s="79"/>
      <c r="AE45" s="72"/>
      <c r="AF45" s="79"/>
      <c r="AG45" s="72"/>
      <c r="AH45" s="79"/>
      <c r="AI45" s="72"/>
      <c r="AJ45" s="79"/>
      <c r="AK45" s="72"/>
      <c r="AL45" s="79"/>
      <c r="AM45" s="72"/>
      <c r="AN45" s="79"/>
      <c r="AO45" s="72"/>
      <c r="AP45" s="79"/>
      <c r="AQ45" s="72"/>
      <c r="AR45" s="79"/>
      <c r="AS45" s="72"/>
      <c r="AT45" s="79"/>
      <c r="AU45" s="72"/>
      <c r="AV45" s="79"/>
      <c r="AW45" s="72"/>
      <c r="AX45" s="79"/>
      <c r="AY45" s="72"/>
      <c r="AZ45" s="79"/>
      <c r="BA45" s="72"/>
      <c r="BB45" s="79"/>
      <c r="BC45" s="72"/>
      <c r="BD45" s="79"/>
      <c r="BE45" s="72"/>
      <c r="BF45" s="79"/>
      <c r="BG45" s="72"/>
      <c r="BH45" s="79"/>
      <c r="BI45" s="72"/>
      <c r="BJ45" s="79"/>
      <c r="BK45" s="72"/>
      <c r="BL45" s="79"/>
      <c r="BM45" s="72"/>
      <c r="BN45" s="79"/>
      <c r="BO45" s="72"/>
      <c r="BP45" s="79"/>
      <c r="BQ45" s="72"/>
      <c r="BR45" s="79"/>
      <c r="BS45" s="72"/>
      <c r="BT45" s="79"/>
      <c r="BU45" s="72"/>
      <c r="BV45" s="79"/>
      <c r="BW45" s="72"/>
      <c r="BX45" s="79"/>
      <c r="BY45" s="72"/>
      <c r="BZ45" s="79"/>
      <c r="CA45" s="72"/>
      <c r="CB45" s="79"/>
      <c r="CC45" s="72"/>
      <c r="CD45" s="79"/>
      <c r="CE45" s="72"/>
      <c r="CF45" s="79"/>
      <c r="CG45" s="72"/>
      <c r="CH45" s="79"/>
      <c r="CI45" s="72"/>
      <c r="CJ45" s="79"/>
      <c r="CK45" s="72"/>
      <c r="CL45" s="79"/>
      <c r="CM45" s="72"/>
      <c r="CN45" s="79"/>
      <c r="CO45" s="72"/>
      <c r="CP45" s="79"/>
      <c r="CQ45" s="72"/>
      <c r="CR45" s="79"/>
      <c r="CS45" s="72"/>
      <c r="CT45" s="79"/>
      <c r="CU45" s="72"/>
      <c r="CV45" s="79"/>
      <c r="CW45" s="72"/>
      <c r="CX45" s="79"/>
      <c r="CY45" s="72"/>
      <c r="CZ45" s="81"/>
    </row>
    <row r="46" spans="1:104" s="30" customFormat="1" ht="26.25" customHeight="1" thickBot="1">
      <c r="A46" s="116" t="s">
        <v>91</v>
      </c>
      <c r="B46" s="139" t="s">
        <v>77</v>
      </c>
      <c r="C46" s="158">
        <f t="shared" si="4"/>
        <v>0</v>
      </c>
      <c r="D46" s="117" t="s">
        <v>56</v>
      </c>
      <c r="E46" s="118"/>
      <c r="F46" s="119"/>
      <c r="G46" s="120"/>
      <c r="H46" s="119"/>
      <c r="I46" s="120"/>
      <c r="J46" s="119"/>
      <c r="K46" s="120"/>
      <c r="L46" s="119"/>
      <c r="M46" s="120"/>
      <c r="N46" s="121"/>
      <c r="O46" s="120"/>
      <c r="P46" s="119"/>
      <c r="Q46" s="120"/>
      <c r="R46" s="119"/>
      <c r="S46" s="120"/>
      <c r="T46" s="119"/>
      <c r="U46" s="120"/>
      <c r="V46" s="119"/>
      <c r="W46" s="120"/>
      <c r="X46" s="119"/>
      <c r="Y46" s="120"/>
      <c r="Z46" s="119"/>
      <c r="AA46" s="120"/>
      <c r="AB46" s="119"/>
      <c r="AC46" s="120"/>
      <c r="AD46" s="119"/>
      <c r="AE46" s="120"/>
      <c r="AF46" s="119"/>
      <c r="AG46" s="120"/>
      <c r="AH46" s="119"/>
      <c r="AI46" s="120"/>
      <c r="AJ46" s="119"/>
      <c r="AK46" s="120"/>
      <c r="AL46" s="119"/>
      <c r="AM46" s="120"/>
      <c r="AN46" s="119"/>
      <c r="AO46" s="120"/>
      <c r="AP46" s="119"/>
      <c r="AQ46" s="120"/>
      <c r="AR46" s="119"/>
      <c r="AS46" s="120"/>
      <c r="AT46" s="119"/>
      <c r="AU46" s="120"/>
      <c r="AV46" s="119"/>
      <c r="AW46" s="120"/>
      <c r="AX46" s="119"/>
      <c r="AY46" s="120"/>
      <c r="AZ46" s="119"/>
      <c r="BA46" s="120"/>
      <c r="BB46" s="119"/>
      <c r="BC46" s="120"/>
      <c r="BD46" s="119"/>
      <c r="BE46" s="120"/>
      <c r="BF46" s="119"/>
      <c r="BG46" s="120"/>
      <c r="BH46" s="119"/>
      <c r="BI46" s="120"/>
      <c r="BJ46" s="119"/>
      <c r="BK46" s="120"/>
      <c r="BL46" s="119"/>
      <c r="BM46" s="120"/>
      <c r="BN46" s="119"/>
      <c r="BO46" s="120"/>
      <c r="BP46" s="119"/>
      <c r="BQ46" s="120"/>
      <c r="BR46" s="119"/>
      <c r="BS46" s="120"/>
      <c r="BT46" s="119"/>
      <c r="BU46" s="120"/>
      <c r="BV46" s="119"/>
      <c r="BW46" s="120"/>
      <c r="BX46" s="119"/>
      <c r="BY46" s="120"/>
      <c r="BZ46" s="119"/>
      <c r="CA46" s="120"/>
      <c r="CB46" s="119"/>
      <c r="CC46" s="120"/>
      <c r="CD46" s="119"/>
      <c r="CE46" s="120"/>
      <c r="CF46" s="119"/>
      <c r="CG46" s="120"/>
      <c r="CH46" s="119"/>
      <c r="CI46" s="120"/>
      <c r="CJ46" s="119"/>
      <c r="CK46" s="120"/>
      <c r="CL46" s="119"/>
      <c r="CM46" s="120"/>
      <c r="CN46" s="119"/>
      <c r="CO46" s="120"/>
      <c r="CP46" s="119"/>
      <c r="CQ46" s="120"/>
      <c r="CR46" s="119"/>
      <c r="CS46" s="120"/>
      <c r="CT46" s="119"/>
      <c r="CU46" s="120"/>
      <c r="CV46" s="119"/>
      <c r="CW46" s="120"/>
      <c r="CX46" s="119"/>
      <c r="CY46" s="120"/>
      <c r="CZ46" s="121"/>
    </row>
    <row r="47" spans="1:104" s="30" customFormat="1" ht="15" customHeight="1">
      <c r="A47" s="122" t="s">
        <v>71</v>
      </c>
      <c r="B47" s="140" t="s">
        <v>68</v>
      </c>
      <c r="C47" s="159">
        <f t="shared" si="4"/>
        <v>0</v>
      </c>
      <c r="D47" s="123" t="s">
        <v>31</v>
      </c>
      <c r="E47" s="124"/>
      <c r="F47" s="125"/>
      <c r="G47" s="126"/>
      <c r="H47" s="125"/>
      <c r="I47" s="126"/>
      <c r="J47" s="125"/>
      <c r="K47" s="126"/>
      <c r="L47" s="125"/>
      <c r="M47" s="126"/>
      <c r="N47" s="127"/>
      <c r="O47" s="126"/>
      <c r="P47" s="125"/>
      <c r="Q47" s="126"/>
      <c r="R47" s="125"/>
      <c r="S47" s="126"/>
      <c r="T47" s="125"/>
      <c r="U47" s="126"/>
      <c r="V47" s="125"/>
      <c r="W47" s="126"/>
      <c r="X47" s="125"/>
      <c r="Y47" s="126"/>
      <c r="Z47" s="125"/>
      <c r="AA47" s="126"/>
      <c r="AB47" s="125"/>
      <c r="AC47" s="126"/>
      <c r="AD47" s="125"/>
      <c r="AE47" s="126"/>
      <c r="AF47" s="125"/>
      <c r="AG47" s="126"/>
      <c r="AH47" s="125"/>
      <c r="AI47" s="126"/>
      <c r="AJ47" s="125"/>
      <c r="AK47" s="126"/>
      <c r="AL47" s="125"/>
      <c r="AM47" s="126"/>
      <c r="AN47" s="125"/>
      <c r="AO47" s="126"/>
      <c r="AP47" s="125"/>
      <c r="AQ47" s="126"/>
      <c r="AR47" s="125"/>
      <c r="AS47" s="126"/>
      <c r="AT47" s="125"/>
      <c r="AU47" s="126"/>
      <c r="AV47" s="125"/>
      <c r="AW47" s="126"/>
      <c r="AX47" s="125"/>
      <c r="AY47" s="126"/>
      <c r="AZ47" s="125"/>
      <c r="BA47" s="126"/>
      <c r="BB47" s="125"/>
      <c r="BC47" s="126"/>
      <c r="BD47" s="125"/>
      <c r="BE47" s="126"/>
      <c r="BF47" s="125"/>
      <c r="BG47" s="126"/>
      <c r="BH47" s="125"/>
      <c r="BI47" s="126"/>
      <c r="BJ47" s="125"/>
      <c r="BK47" s="126"/>
      <c r="BL47" s="125"/>
      <c r="BM47" s="126"/>
      <c r="BN47" s="125"/>
      <c r="BO47" s="126"/>
      <c r="BP47" s="125"/>
      <c r="BQ47" s="126"/>
      <c r="BR47" s="125"/>
      <c r="BS47" s="126"/>
      <c r="BT47" s="125"/>
      <c r="BU47" s="126"/>
      <c r="BV47" s="125"/>
      <c r="BW47" s="126"/>
      <c r="BX47" s="125"/>
      <c r="BY47" s="126"/>
      <c r="BZ47" s="125"/>
      <c r="CA47" s="126"/>
      <c r="CB47" s="125"/>
      <c r="CC47" s="126"/>
      <c r="CD47" s="125"/>
      <c r="CE47" s="126"/>
      <c r="CF47" s="125"/>
      <c r="CG47" s="126"/>
      <c r="CH47" s="125"/>
      <c r="CI47" s="126"/>
      <c r="CJ47" s="125"/>
      <c r="CK47" s="126"/>
      <c r="CL47" s="125"/>
      <c r="CM47" s="126"/>
      <c r="CN47" s="125"/>
      <c r="CO47" s="126"/>
      <c r="CP47" s="125"/>
      <c r="CQ47" s="126"/>
      <c r="CR47" s="125"/>
      <c r="CS47" s="126"/>
      <c r="CT47" s="125"/>
      <c r="CU47" s="126"/>
      <c r="CV47" s="125"/>
      <c r="CW47" s="126"/>
      <c r="CX47" s="125"/>
      <c r="CY47" s="126"/>
      <c r="CZ47" s="127"/>
    </row>
    <row r="48" spans="1:104" s="30" customFormat="1" ht="15" customHeight="1">
      <c r="A48" s="61" t="s">
        <v>70</v>
      </c>
      <c r="B48" s="141" t="s">
        <v>68</v>
      </c>
      <c r="C48" s="160">
        <f t="shared" si="4"/>
        <v>0</v>
      </c>
      <c r="D48" s="62" t="s">
        <v>32</v>
      </c>
      <c r="E48" s="84"/>
      <c r="F48" s="85"/>
      <c r="G48" s="87"/>
      <c r="H48" s="85"/>
      <c r="I48" s="87"/>
      <c r="J48" s="85"/>
      <c r="K48" s="87"/>
      <c r="L48" s="85"/>
      <c r="M48" s="87"/>
      <c r="N48" s="86"/>
      <c r="O48" s="87"/>
      <c r="P48" s="85"/>
      <c r="Q48" s="87"/>
      <c r="R48" s="85"/>
      <c r="S48" s="87"/>
      <c r="T48" s="85"/>
      <c r="U48" s="87"/>
      <c r="V48" s="85"/>
      <c r="W48" s="87"/>
      <c r="X48" s="85"/>
      <c r="Y48" s="87"/>
      <c r="Z48" s="85"/>
      <c r="AA48" s="87"/>
      <c r="AB48" s="85"/>
      <c r="AC48" s="87"/>
      <c r="AD48" s="85"/>
      <c r="AE48" s="87"/>
      <c r="AF48" s="85"/>
      <c r="AG48" s="87"/>
      <c r="AH48" s="85"/>
      <c r="AI48" s="87"/>
      <c r="AJ48" s="85"/>
      <c r="AK48" s="87"/>
      <c r="AL48" s="85"/>
      <c r="AM48" s="87"/>
      <c r="AN48" s="85"/>
      <c r="AO48" s="87"/>
      <c r="AP48" s="85"/>
      <c r="AQ48" s="87"/>
      <c r="AR48" s="85"/>
      <c r="AS48" s="87"/>
      <c r="AT48" s="85"/>
      <c r="AU48" s="87"/>
      <c r="AV48" s="85"/>
      <c r="AW48" s="87"/>
      <c r="AX48" s="85"/>
      <c r="AY48" s="87"/>
      <c r="AZ48" s="85"/>
      <c r="BA48" s="87"/>
      <c r="BB48" s="85"/>
      <c r="BC48" s="87"/>
      <c r="BD48" s="85"/>
      <c r="BE48" s="87"/>
      <c r="BF48" s="85"/>
      <c r="BG48" s="87"/>
      <c r="BH48" s="85"/>
      <c r="BI48" s="87"/>
      <c r="BJ48" s="85"/>
      <c r="BK48" s="87"/>
      <c r="BL48" s="85"/>
      <c r="BM48" s="87"/>
      <c r="BN48" s="85"/>
      <c r="BO48" s="87"/>
      <c r="BP48" s="85"/>
      <c r="BQ48" s="87"/>
      <c r="BR48" s="85"/>
      <c r="BS48" s="87"/>
      <c r="BT48" s="85"/>
      <c r="BU48" s="87"/>
      <c r="BV48" s="85"/>
      <c r="BW48" s="87"/>
      <c r="BX48" s="85"/>
      <c r="BY48" s="87"/>
      <c r="BZ48" s="85"/>
      <c r="CA48" s="87"/>
      <c r="CB48" s="85"/>
      <c r="CC48" s="87"/>
      <c r="CD48" s="85"/>
      <c r="CE48" s="87"/>
      <c r="CF48" s="85"/>
      <c r="CG48" s="87"/>
      <c r="CH48" s="85"/>
      <c r="CI48" s="87"/>
      <c r="CJ48" s="85"/>
      <c r="CK48" s="87"/>
      <c r="CL48" s="85"/>
      <c r="CM48" s="87"/>
      <c r="CN48" s="85"/>
      <c r="CO48" s="87"/>
      <c r="CP48" s="85"/>
      <c r="CQ48" s="87"/>
      <c r="CR48" s="85"/>
      <c r="CS48" s="87"/>
      <c r="CT48" s="85"/>
      <c r="CU48" s="87"/>
      <c r="CV48" s="85"/>
      <c r="CW48" s="87"/>
      <c r="CX48" s="85"/>
      <c r="CY48" s="87"/>
      <c r="CZ48" s="86"/>
    </row>
    <row r="49" spans="1:2" ht="15">
      <c r="A49" s="31"/>
      <c r="B49" s="26"/>
    </row>
    <row r="50" spans="1:2" ht="15">
      <c r="A50" s="31"/>
      <c r="B50" s="26"/>
    </row>
    <row r="51" spans="1:2" ht="15">
      <c r="A51" s="31"/>
      <c r="B51" s="26"/>
    </row>
    <row r="52" spans="1:2" ht="15">
      <c r="A52" s="31"/>
      <c r="B52" s="26"/>
    </row>
    <row r="53" spans="1:2" ht="15">
      <c r="A53" s="31"/>
      <c r="B53" s="26"/>
    </row>
    <row r="54" spans="1:2" ht="15">
      <c r="A54" s="31"/>
      <c r="B54" s="26"/>
    </row>
    <row r="55" spans="1:2" ht="15">
      <c r="A55" s="31"/>
      <c r="B55" s="26"/>
    </row>
    <row r="56" spans="1:2" ht="15">
      <c r="A56" s="31"/>
      <c r="B56" s="26"/>
    </row>
    <row r="57" spans="1:2" ht="15">
      <c r="A57" s="31"/>
      <c r="B57" s="26"/>
    </row>
    <row r="58" spans="1:2" ht="15">
      <c r="A58" s="31"/>
      <c r="B58" s="26"/>
    </row>
    <row r="59" spans="1:2" ht="15">
      <c r="A59" s="31"/>
      <c r="B59" s="26"/>
    </row>
    <row r="60" spans="1:2" ht="15">
      <c r="A60" s="31"/>
      <c r="B60" s="26"/>
    </row>
    <row r="61" spans="1:2" ht="15">
      <c r="A61" s="31"/>
      <c r="B61" s="26"/>
    </row>
    <row r="62" spans="1:2" ht="15">
      <c r="A62" s="31"/>
      <c r="B62" s="26"/>
    </row>
    <row r="63" spans="1:2" ht="15">
      <c r="A63" s="31"/>
      <c r="B63" s="26"/>
    </row>
    <row r="64" spans="1:2" ht="15">
      <c r="A64" s="31"/>
      <c r="B64" s="26"/>
    </row>
    <row r="65" spans="1:2" ht="15">
      <c r="A65" s="31"/>
      <c r="B65" s="26"/>
    </row>
    <row r="66" spans="1:2" ht="15">
      <c r="A66" s="31"/>
      <c r="B66" s="26"/>
    </row>
    <row r="67" spans="1:2" ht="15">
      <c r="A67" s="31"/>
      <c r="B67" s="26"/>
    </row>
    <row r="68" spans="1:2" ht="15">
      <c r="A68" s="31"/>
      <c r="B68" s="26"/>
    </row>
    <row r="69" spans="1:2" ht="15">
      <c r="A69" s="31"/>
      <c r="B69" s="26"/>
    </row>
    <row r="70" spans="1:2" ht="15">
      <c r="A70" s="31"/>
      <c r="B70" s="26"/>
    </row>
    <row r="71" spans="1:2" ht="15">
      <c r="A71" s="31"/>
      <c r="B71" s="26"/>
    </row>
    <row r="72" spans="1:2" ht="15">
      <c r="A72" s="31"/>
      <c r="B72" s="26"/>
    </row>
    <row r="73" spans="1:2" ht="15">
      <c r="A73" s="31"/>
      <c r="B73" s="26"/>
    </row>
    <row r="74" spans="1:2" ht="15">
      <c r="A74" s="31"/>
      <c r="B74" s="26"/>
    </row>
    <row r="75" spans="1:2" ht="15">
      <c r="A75" s="31"/>
      <c r="B75" s="26"/>
    </row>
    <row r="76" spans="1:2" ht="15">
      <c r="A76" s="31"/>
      <c r="B76" s="26"/>
    </row>
    <row r="77" spans="1:2" ht="15">
      <c r="A77" s="31"/>
      <c r="B77" s="26"/>
    </row>
    <row r="78" spans="1:2" ht="15">
      <c r="A78" s="31"/>
      <c r="B78" s="26"/>
    </row>
    <row r="79" spans="1:2" ht="15">
      <c r="A79" s="31"/>
      <c r="B79" s="26"/>
    </row>
    <row r="80" spans="1:2" ht="15">
      <c r="A80" s="31"/>
      <c r="B80" s="26"/>
    </row>
    <row r="81" spans="1:2" ht="15">
      <c r="A81" s="31"/>
      <c r="B81" s="26"/>
    </row>
    <row r="82" spans="1:2" ht="15">
      <c r="A82" s="31"/>
      <c r="B82" s="26"/>
    </row>
    <row r="83" spans="1:2" ht="15">
      <c r="A83" s="31"/>
      <c r="B83" s="26"/>
    </row>
    <row r="84" spans="1:2" ht="15">
      <c r="A84" s="31"/>
      <c r="B84" s="26"/>
    </row>
    <row r="85" spans="1:2" ht="15">
      <c r="A85" s="31"/>
      <c r="B85" s="26"/>
    </row>
    <row r="86" spans="1:2" ht="15">
      <c r="A86" s="31"/>
      <c r="B86" s="26"/>
    </row>
    <row r="87" spans="1:2" ht="15">
      <c r="A87" s="31"/>
      <c r="B87" s="26"/>
    </row>
    <row r="88" spans="1:2" ht="15">
      <c r="A88" s="31"/>
      <c r="B88" s="26"/>
    </row>
    <row r="89" spans="1:2" ht="15">
      <c r="A89" s="31"/>
      <c r="B89" s="26"/>
    </row>
    <row r="90" spans="1:2" ht="15">
      <c r="A90" s="31"/>
      <c r="B90" s="26"/>
    </row>
    <row r="91" spans="1:2" ht="15">
      <c r="A91" s="31"/>
      <c r="B91" s="26"/>
    </row>
    <row r="92" spans="1:2" ht="15">
      <c r="A92" s="31"/>
      <c r="B92" s="26"/>
    </row>
    <row r="93" spans="1:2" ht="15">
      <c r="A93" s="31"/>
      <c r="B93" s="26"/>
    </row>
    <row r="94" spans="1:2" ht="15">
      <c r="A94" s="31"/>
      <c r="B94" s="26"/>
    </row>
    <row r="95" spans="1:2" ht="15">
      <c r="A95" s="31"/>
      <c r="B95" s="26"/>
    </row>
    <row r="96" spans="1:2" ht="15">
      <c r="A96" s="31"/>
      <c r="B96" s="26"/>
    </row>
    <row r="97" spans="1:2" ht="15">
      <c r="A97" s="31"/>
      <c r="B97" s="26"/>
    </row>
    <row r="98" spans="1:2" ht="15">
      <c r="A98" s="31"/>
      <c r="B98" s="26"/>
    </row>
    <row r="99" spans="1:2" ht="15">
      <c r="A99" s="31"/>
      <c r="B99" s="26"/>
    </row>
    <row r="100" spans="1:2" ht="15">
      <c r="A100" s="31"/>
      <c r="B100" s="26"/>
    </row>
    <row r="101" spans="1:2" ht="15">
      <c r="A101" s="31"/>
      <c r="B101" s="26"/>
    </row>
    <row r="102" spans="1:2" ht="15">
      <c r="A102" s="31"/>
      <c r="B102" s="26"/>
    </row>
    <row r="103" spans="1:2" ht="15">
      <c r="A103" s="31"/>
      <c r="B103" s="26"/>
    </row>
    <row r="104" spans="1:2" ht="15">
      <c r="A104" s="31"/>
      <c r="B104" s="26"/>
    </row>
    <row r="105" spans="1:2" ht="15">
      <c r="A105" s="31"/>
      <c r="B105" s="26"/>
    </row>
    <row r="106" spans="1:2" ht="15">
      <c r="A106" s="31"/>
      <c r="B106" s="26"/>
    </row>
    <row r="107" spans="1:2" ht="15">
      <c r="A107" s="31"/>
      <c r="B107" s="26"/>
    </row>
    <row r="108" spans="1:2" ht="15">
      <c r="A108" s="31"/>
      <c r="B108" s="26"/>
    </row>
    <row r="109" spans="1:2" ht="15">
      <c r="A109" s="31"/>
      <c r="B109" s="26"/>
    </row>
    <row r="110" spans="1:2" ht="15">
      <c r="A110" s="31"/>
      <c r="B110" s="26"/>
    </row>
    <row r="111" spans="1:2" ht="15">
      <c r="A111" s="31"/>
      <c r="B111" s="26"/>
    </row>
    <row r="112" spans="1:2" ht="15">
      <c r="A112" s="31"/>
      <c r="B112" s="26"/>
    </row>
    <row r="113" spans="1:2" ht="15">
      <c r="A113" s="31"/>
      <c r="B113" s="26"/>
    </row>
    <row r="114" spans="1:2" ht="15">
      <c r="A114" s="31"/>
      <c r="B114" s="26"/>
    </row>
    <row r="115" spans="1:2" ht="15">
      <c r="A115" s="31"/>
      <c r="B115" s="26"/>
    </row>
    <row r="116" spans="1:2" ht="15">
      <c r="A116" s="31"/>
      <c r="B116" s="26"/>
    </row>
    <row r="117" spans="1:2" ht="15">
      <c r="A117" s="31"/>
      <c r="B117" s="26"/>
    </row>
    <row r="118" spans="1:2" ht="15">
      <c r="A118" s="31"/>
      <c r="B118" s="26"/>
    </row>
    <row r="119" spans="1:2" ht="15">
      <c r="A119" s="31"/>
      <c r="B119" s="26"/>
    </row>
    <row r="120" spans="1:2" ht="15">
      <c r="A120" s="31"/>
      <c r="B120" s="26"/>
    </row>
    <row r="121" spans="1:2" ht="15">
      <c r="A121" s="31"/>
      <c r="B121" s="26"/>
    </row>
    <row r="122" spans="1:2" ht="15">
      <c r="A122" s="31"/>
      <c r="B122" s="26"/>
    </row>
    <row r="123" spans="1:2" ht="15">
      <c r="A123" s="31"/>
      <c r="B123" s="26"/>
    </row>
    <row r="124" spans="1:2" ht="15">
      <c r="A124" s="31"/>
      <c r="B124" s="26"/>
    </row>
    <row r="125" spans="1:2" ht="15">
      <c r="A125" s="31"/>
      <c r="B125" s="26"/>
    </row>
    <row r="126" spans="1:2" ht="15">
      <c r="A126" s="31"/>
      <c r="B126" s="26"/>
    </row>
    <row r="127" spans="1:2" ht="15">
      <c r="A127" s="31"/>
      <c r="B127" s="26"/>
    </row>
    <row r="128" spans="1:2" ht="15">
      <c r="A128" s="31"/>
      <c r="B128" s="26"/>
    </row>
    <row r="129" spans="1:2" ht="15">
      <c r="A129" s="31"/>
      <c r="B129" s="26"/>
    </row>
    <row r="130" spans="1:2" ht="15">
      <c r="A130" s="31"/>
      <c r="B130" s="26"/>
    </row>
    <row r="131" spans="1:2" ht="15">
      <c r="A131" s="31"/>
      <c r="B131" s="26"/>
    </row>
    <row r="132" spans="1:2" ht="15">
      <c r="A132" s="31"/>
      <c r="B132" s="26"/>
    </row>
    <row r="133" spans="1:2" ht="15">
      <c r="A133" s="31"/>
      <c r="B133" s="26"/>
    </row>
    <row r="134" spans="1:2" ht="15">
      <c r="A134" s="31"/>
      <c r="B134" s="26"/>
    </row>
    <row r="135" spans="1:2" ht="15">
      <c r="A135" s="31"/>
      <c r="B135" s="26"/>
    </row>
    <row r="136" spans="1:2" ht="15">
      <c r="A136" s="31"/>
      <c r="B136" s="26"/>
    </row>
    <row r="137" spans="1:2" ht="15">
      <c r="A137" s="31"/>
      <c r="B137" s="26"/>
    </row>
    <row r="138" spans="1:2" ht="15">
      <c r="A138" s="31"/>
      <c r="B138" s="26"/>
    </row>
    <row r="139" spans="1:2" ht="15">
      <c r="A139" s="31"/>
      <c r="B139" s="26"/>
    </row>
    <row r="140" spans="1:2" ht="15">
      <c r="A140" s="31"/>
      <c r="B140" s="26"/>
    </row>
    <row r="141" spans="1:2" ht="15">
      <c r="A141" s="31"/>
      <c r="B141" s="26"/>
    </row>
    <row r="142" spans="1:2" ht="15">
      <c r="A142" s="31"/>
      <c r="B142" s="26"/>
    </row>
    <row r="143" spans="1:2" ht="15">
      <c r="A143" s="31"/>
      <c r="B143" s="26"/>
    </row>
    <row r="144" spans="1:2" ht="15">
      <c r="A144" s="31"/>
      <c r="B144" s="26"/>
    </row>
    <row r="145" spans="1:2" ht="15">
      <c r="A145" s="31"/>
      <c r="B145" s="26"/>
    </row>
    <row r="146" spans="1:2" ht="15">
      <c r="A146" s="31"/>
      <c r="B146" s="26"/>
    </row>
    <row r="147" spans="1:2" ht="15">
      <c r="A147" s="31"/>
      <c r="B147" s="26"/>
    </row>
    <row r="148" spans="1:2" ht="15">
      <c r="A148" s="31"/>
      <c r="B148" s="26"/>
    </row>
    <row r="149" spans="1:2" ht="15">
      <c r="A149" s="31"/>
      <c r="B149" s="26"/>
    </row>
    <row r="150" spans="1:2" ht="15">
      <c r="A150" s="31"/>
      <c r="B150" s="26"/>
    </row>
    <row r="151" spans="1:2" ht="15">
      <c r="A151" s="31"/>
      <c r="B151" s="26"/>
    </row>
    <row r="152" spans="1:2" ht="15">
      <c r="A152" s="31"/>
      <c r="B152" s="26"/>
    </row>
    <row r="153" spans="1:2" ht="15">
      <c r="A153" s="31"/>
      <c r="B153" s="26"/>
    </row>
    <row r="154" spans="1:2" ht="15">
      <c r="A154" s="31"/>
      <c r="B154" s="26"/>
    </row>
    <row r="155" spans="1:2" ht="15">
      <c r="A155" s="31"/>
      <c r="B155" s="26"/>
    </row>
    <row r="156" spans="1:2" ht="15">
      <c r="A156" s="31"/>
      <c r="B156" s="26"/>
    </row>
    <row r="157" spans="1:2" ht="15">
      <c r="A157" s="31"/>
      <c r="B157" s="26"/>
    </row>
    <row r="158" spans="1:2" ht="15">
      <c r="A158" s="31"/>
      <c r="B158" s="26"/>
    </row>
    <row r="159" spans="1:2" ht="15">
      <c r="A159" s="31"/>
      <c r="B159" s="26"/>
    </row>
    <row r="160" spans="1:2" ht="15">
      <c r="A160" s="31"/>
      <c r="B160" s="26"/>
    </row>
    <row r="161" spans="1:2" ht="15">
      <c r="A161" s="31"/>
      <c r="B161" s="26"/>
    </row>
    <row r="162" spans="1:2" ht="15">
      <c r="A162" s="31"/>
      <c r="B162" s="26"/>
    </row>
    <row r="163" spans="1:2" ht="15">
      <c r="A163" s="31"/>
      <c r="B163" s="26"/>
    </row>
    <row r="164" spans="1:2" ht="15">
      <c r="A164" s="31"/>
      <c r="B164" s="26"/>
    </row>
    <row r="165" spans="1:2" ht="15">
      <c r="A165" s="31"/>
      <c r="B165" s="26"/>
    </row>
    <row r="166" spans="1:2" ht="15">
      <c r="A166" s="31"/>
      <c r="B166" s="26"/>
    </row>
    <row r="167" spans="1:2" ht="15">
      <c r="A167" s="31"/>
      <c r="B167" s="26"/>
    </row>
    <row r="168" spans="1:2" ht="15">
      <c r="A168" s="31"/>
      <c r="B168" s="26"/>
    </row>
    <row r="169" spans="1:2" ht="15">
      <c r="A169" s="31"/>
      <c r="B169" s="26"/>
    </row>
    <row r="170" spans="1:2" ht="15">
      <c r="A170" s="31"/>
      <c r="B170" s="26"/>
    </row>
    <row r="171" spans="1:2" ht="15">
      <c r="A171" s="31"/>
      <c r="B171" s="26"/>
    </row>
    <row r="172" spans="1:2" ht="15">
      <c r="A172" s="31"/>
      <c r="B172" s="26"/>
    </row>
    <row r="173" spans="1:2" ht="15">
      <c r="A173" s="31"/>
      <c r="B173" s="26"/>
    </row>
    <row r="174" spans="1:2" ht="15">
      <c r="A174" s="31"/>
      <c r="B174" s="26"/>
    </row>
    <row r="175" spans="1:2" ht="15">
      <c r="A175" s="31"/>
      <c r="B175" s="26"/>
    </row>
    <row r="176" spans="1:2" ht="15">
      <c r="A176" s="31"/>
      <c r="B176" s="26"/>
    </row>
    <row r="177" spans="1:2" ht="15">
      <c r="A177" s="31"/>
      <c r="B177" s="26"/>
    </row>
    <row r="178" spans="1:2" ht="15">
      <c r="A178" s="31"/>
      <c r="B178" s="26"/>
    </row>
    <row r="179" spans="1:2" ht="15">
      <c r="A179" s="31"/>
      <c r="B179" s="26"/>
    </row>
    <row r="180" spans="1:2" ht="15">
      <c r="A180" s="31"/>
      <c r="B180" s="26"/>
    </row>
    <row r="181" spans="1:2" ht="15">
      <c r="A181" s="31"/>
      <c r="B181" s="26"/>
    </row>
    <row r="182" spans="1:2" ht="15">
      <c r="A182" s="31"/>
      <c r="B182" s="26"/>
    </row>
    <row r="183" spans="1:2" ht="15">
      <c r="A183" s="31"/>
      <c r="B183" s="26"/>
    </row>
    <row r="184" spans="1:2" ht="15">
      <c r="A184" s="31"/>
      <c r="B184" s="26"/>
    </row>
    <row r="185" spans="1:2" ht="15">
      <c r="A185" s="31"/>
      <c r="B185" s="26"/>
    </row>
    <row r="186" spans="1:2" ht="15">
      <c r="A186" s="31"/>
      <c r="B186" s="26"/>
    </row>
    <row r="187" spans="1:2" ht="15">
      <c r="A187" s="31"/>
      <c r="B187" s="26"/>
    </row>
    <row r="188" spans="1:2" ht="15">
      <c r="A188" s="31"/>
      <c r="B188" s="26"/>
    </row>
    <row r="189" spans="1:2" ht="15">
      <c r="A189" s="31"/>
      <c r="B189" s="26"/>
    </row>
    <row r="190" spans="1:2" ht="15">
      <c r="A190" s="31"/>
      <c r="B190" s="26"/>
    </row>
    <row r="191" spans="1:2" ht="15">
      <c r="A191" s="31"/>
      <c r="B191" s="26"/>
    </row>
    <row r="192" spans="1:2" ht="15">
      <c r="A192" s="31"/>
      <c r="B192" s="26"/>
    </row>
    <row r="193" spans="1:2" ht="15">
      <c r="A193" s="31"/>
      <c r="B193" s="26"/>
    </row>
    <row r="194" spans="1:2" ht="15">
      <c r="A194" s="31"/>
      <c r="B194" s="26"/>
    </row>
    <row r="195" spans="1:2" ht="15">
      <c r="A195" s="31"/>
      <c r="B195" s="26"/>
    </row>
    <row r="196" spans="1:2" ht="15">
      <c r="A196" s="31"/>
      <c r="B196" s="26"/>
    </row>
    <row r="197" spans="1:2" ht="15">
      <c r="A197" s="31"/>
      <c r="B197" s="26"/>
    </row>
    <row r="198" spans="1:2" ht="15">
      <c r="A198" s="31"/>
      <c r="B198" s="26"/>
    </row>
    <row r="199" spans="1:2" ht="15">
      <c r="A199" s="31"/>
      <c r="B199" s="26"/>
    </row>
    <row r="200" spans="1:2" ht="15">
      <c r="A200" s="31"/>
      <c r="B200" s="26"/>
    </row>
    <row r="201" spans="1:2" ht="15">
      <c r="A201" s="31"/>
      <c r="B201" s="26"/>
    </row>
    <row r="202" spans="1:2" ht="15">
      <c r="A202" s="31"/>
      <c r="B202" s="26"/>
    </row>
    <row r="203" spans="1:2" ht="15">
      <c r="A203" s="31"/>
      <c r="B203" s="26"/>
    </row>
    <row r="204" spans="1:2" ht="15">
      <c r="A204" s="31"/>
      <c r="B204" s="26"/>
    </row>
    <row r="205" spans="1:2" ht="15">
      <c r="A205" s="31"/>
      <c r="B205" s="26"/>
    </row>
    <row r="206" spans="1:2" ht="15">
      <c r="A206" s="31"/>
      <c r="B206" s="26"/>
    </row>
    <row r="207" spans="1:2" ht="15">
      <c r="A207" s="31"/>
      <c r="B207" s="26"/>
    </row>
    <row r="208" spans="1:2" ht="15">
      <c r="A208" s="31"/>
      <c r="B208" s="26"/>
    </row>
    <row r="209" spans="1:2" ht="15">
      <c r="A209" s="31"/>
      <c r="B209" s="26"/>
    </row>
    <row r="210" spans="1:2" ht="15">
      <c r="A210" s="31"/>
      <c r="B210" s="26"/>
    </row>
    <row r="211" spans="1:2" ht="15">
      <c r="A211" s="31"/>
      <c r="B211" s="26"/>
    </row>
    <row r="212" spans="1:2" ht="15">
      <c r="A212" s="31"/>
      <c r="B212" s="26"/>
    </row>
    <row r="213" spans="1:2" ht="15">
      <c r="A213" s="31"/>
      <c r="B213" s="26"/>
    </row>
    <row r="214" spans="1:2" ht="15">
      <c r="A214" s="31"/>
      <c r="B214" s="26"/>
    </row>
    <row r="215" spans="1:2" ht="15">
      <c r="A215" s="31"/>
      <c r="B215" s="26"/>
    </row>
    <row r="216" spans="1:2" ht="15">
      <c r="A216" s="31"/>
      <c r="B216" s="26"/>
    </row>
    <row r="217" spans="1:2" ht="15">
      <c r="A217" s="31"/>
      <c r="B217" s="26"/>
    </row>
    <row r="218" spans="1:2" ht="15">
      <c r="A218" s="31"/>
      <c r="B218" s="26"/>
    </row>
    <row r="219" spans="1:2" ht="15">
      <c r="A219" s="31"/>
      <c r="B219" s="26"/>
    </row>
    <row r="220" spans="1:2" ht="15">
      <c r="A220" s="31"/>
      <c r="B220" s="26"/>
    </row>
    <row r="221" spans="1:2" ht="15">
      <c r="A221" s="31"/>
      <c r="B221" s="26"/>
    </row>
    <row r="222" spans="1:2" ht="15">
      <c r="A222" s="31"/>
      <c r="B222" s="26"/>
    </row>
    <row r="223" spans="1:2" ht="15">
      <c r="A223" s="31"/>
      <c r="B223" s="26"/>
    </row>
    <row r="224" spans="1:2" ht="15">
      <c r="A224" s="31"/>
      <c r="B224" s="26"/>
    </row>
    <row r="225" spans="1:2" ht="15">
      <c r="A225" s="31"/>
      <c r="B225" s="26"/>
    </row>
    <row r="226" spans="1:2" ht="15">
      <c r="A226" s="31"/>
      <c r="B226" s="26"/>
    </row>
    <row r="227" spans="1:2" ht="15">
      <c r="A227" s="31"/>
      <c r="B227" s="26"/>
    </row>
    <row r="228" spans="1:2" ht="15">
      <c r="A228" s="31"/>
      <c r="B228" s="26"/>
    </row>
    <row r="229" spans="1:2" ht="15">
      <c r="A229" s="31"/>
      <c r="B229" s="26"/>
    </row>
    <row r="230" spans="1:2" ht="15">
      <c r="A230" s="31"/>
      <c r="B230" s="26"/>
    </row>
    <row r="231" spans="1:2" ht="15">
      <c r="A231" s="31"/>
      <c r="B231" s="26"/>
    </row>
    <row r="232" spans="1:2" ht="15">
      <c r="A232" s="31"/>
      <c r="B232" s="26"/>
    </row>
    <row r="233" spans="1:2" ht="15">
      <c r="A233" s="31"/>
      <c r="B233" s="26"/>
    </row>
    <row r="234" spans="1:2" ht="15">
      <c r="A234" s="31"/>
      <c r="B234" s="26"/>
    </row>
    <row r="235" spans="1:2" ht="15">
      <c r="A235" s="31"/>
      <c r="B235" s="26"/>
    </row>
    <row r="236" spans="1:2" ht="15">
      <c r="A236" s="31"/>
      <c r="B236" s="26"/>
    </row>
    <row r="237" spans="1:2" ht="15">
      <c r="A237" s="31"/>
      <c r="B237" s="26"/>
    </row>
    <row r="238" spans="1:2" ht="15">
      <c r="A238" s="31"/>
      <c r="B238" s="26"/>
    </row>
    <row r="239" spans="1:2" ht="15">
      <c r="A239" s="31"/>
      <c r="B239" s="26"/>
    </row>
    <row r="240" spans="1:2" ht="15">
      <c r="A240" s="31"/>
      <c r="B240" s="26"/>
    </row>
    <row r="241" spans="1:2" ht="15">
      <c r="A241" s="31"/>
      <c r="B241" s="26"/>
    </row>
    <row r="242" spans="1:2" ht="15">
      <c r="A242" s="31"/>
      <c r="B242" s="26"/>
    </row>
    <row r="243" spans="1:2" ht="15">
      <c r="A243" s="31"/>
      <c r="B243" s="26"/>
    </row>
    <row r="244" spans="1:2" ht="15">
      <c r="A244" s="31"/>
      <c r="B244" s="26"/>
    </row>
    <row r="245" spans="1:2" ht="15">
      <c r="A245" s="31"/>
      <c r="B245" s="26"/>
    </row>
    <row r="246" spans="1:2" ht="15">
      <c r="A246" s="31"/>
      <c r="B246" s="26"/>
    </row>
    <row r="247" spans="1:2" ht="15">
      <c r="A247" s="31"/>
      <c r="B247" s="26"/>
    </row>
    <row r="248" spans="1:2" ht="15">
      <c r="A248" s="31"/>
      <c r="B248" s="26"/>
    </row>
    <row r="249" spans="1:2" ht="15">
      <c r="A249" s="31"/>
      <c r="B249" s="26"/>
    </row>
    <row r="250" spans="1:2" ht="15">
      <c r="A250" s="31"/>
      <c r="B250" s="26"/>
    </row>
    <row r="251" spans="1:2" ht="15">
      <c r="A251" s="31"/>
      <c r="B251" s="26"/>
    </row>
    <row r="252" spans="1:2" ht="15">
      <c r="A252" s="31"/>
      <c r="B252" s="26"/>
    </row>
    <row r="253" spans="1:2" ht="15">
      <c r="A253" s="31"/>
      <c r="B253" s="26"/>
    </row>
    <row r="254" spans="1:2" ht="15">
      <c r="A254" s="31"/>
      <c r="B254" s="26"/>
    </row>
    <row r="255" spans="1:2" ht="15">
      <c r="A255" s="31"/>
      <c r="B255" s="26"/>
    </row>
    <row r="256" spans="1:2" ht="15">
      <c r="A256" s="31"/>
      <c r="B256" s="26"/>
    </row>
    <row r="257" spans="1:2" ht="15">
      <c r="A257" s="31"/>
      <c r="B257" s="26"/>
    </row>
    <row r="258" spans="1:2" ht="15">
      <c r="A258" s="31"/>
      <c r="B258" s="26"/>
    </row>
    <row r="259" spans="1:2" ht="15">
      <c r="A259" s="31"/>
      <c r="B259" s="26"/>
    </row>
    <row r="260" spans="1:2" ht="15">
      <c r="A260" s="31"/>
      <c r="B260" s="26"/>
    </row>
    <row r="261" spans="1:2" ht="15">
      <c r="A261" s="31"/>
      <c r="B261" s="26"/>
    </row>
    <row r="262" spans="1:2" ht="15">
      <c r="A262" s="31"/>
      <c r="B262" s="26"/>
    </row>
  </sheetData>
  <sheetProtection password="D98E" sheet="1" selectLockedCells="1"/>
  <dataValidations count="8">
    <dataValidation type="list" allowBlank="1" showInputMessage="1" showErrorMessage="1" error="Please enter &quot;0&quot; or &quot;1&quot;" sqref="E16:CZ33">
      <formula1>"0,1"</formula1>
    </dataValidation>
    <dataValidation type="list" allowBlank="1" showInputMessage="1" showErrorMessage="1" error="Please enter a &quot;0&quot; or &quot;1&quot;" sqref="E42:CZ42">
      <formula1>"0,1"</formula1>
    </dataValidation>
    <dataValidation type="whole" allowBlank="1" showInputMessage="1" showErrorMessage="1" error="Please enter a number between 0 and 4." sqref="E43:CZ46 E34:CZ37 E39:CZ40">
      <formula1>0</formula1>
      <formula2>4</formula2>
    </dataValidation>
    <dataValidation type="list" allowBlank="1" showInputMessage="1" showErrorMessage="1" error="Please enter &quot;0&quot; or &quot;1&quot;." sqref="E47:CZ48 E38:CZ38">
      <formula1>"0,1"</formula1>
    </dataValidation>
    <dataValidation type="list" allowBlank="1" showInputMessage="1" showErrorMessage="1" sqref="B7">
      <formula1>"1,2,3,4"</formula1>
    </dataValidation>
    <dataValidation type="list" allowBlank="1" showInputMessage="1" showErrorMessage="1" error="Please enter a grade level betwen Headstart and 12." sqref="E15:CZ15">
      <formula1>"Head Start,PK,K,1,2,3,4,5,6,7,8,9,10,11,12"</formula1>
    </dataValidation>
    <dataValidation type="list" allowBlank="1" showDropDown="1" showInputMessage="1" showErrorMessage="1" sqref="B6">
      <formula1>"2019"</formula1>
    </dataValidation>
    <dataValidation type="whole" allowBlank="1" showInputMessage="1" showErrorMessage="1" error="Please enter a number between 0 and 4." sqref="E41:CZ41">
      <formula1>0</formula1>
      <formula2>8</formula2>
    </dataValidation>
  </dataValidations>
  <printOptions/>
  <pageMargins left="0.2" right="0.2" top="0.25" bottom="0.25" header="0.3" footer="0.3"/>
  <pageSetup fitToHeight="1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2"/>
  <sheetViews>
    <sheetView showGridLines="0" tabSelected="1" zoomScalePageLayoutView="0" workbookViewId="0" topLeftCell="A1">
      <pane xSplit="3" topLeftCell="D1" activePane="topRight" state="frozen"/>
      <selection pane="topLeft" activeCell="A1" sqref="A1"/>
      <selection pane="topRight" activeCell="N2" sqref="N2:R2"/>
    </sheetView>
  </sheetViews>
  <sheetFormatPr defaultColWidth="9.140625" defaultRowHeight="15"/>
  <cols>
    <col min="1" max="1" width="50.421875" style="33" customWidth="1"/>
    <col min="2" max="2" width="29.00390625" style="34" hidden="1" customWidth="1"/>
    <col min="3" max="3" width="7.28125" style="167" customWidth="1"/>
    <col min="4" max="18" width="7.140625" style="0" customWidth="1"/>
  </cols>
  <sheetData>
    <row r="1" spans="1:18" ht="15.75">
      <c r="A1" s="23" t="s">
        <v>140</v>
      </c>
      <c r="B1" s="18"/>
      <c r="C1" s="163"/>
      <c r="M1" s="262" t="s">
        <v>135</v>
      </c>
      <c r="N1" s="263">
        <v>2020</v>
      </c>
      <c r="P1" s="262" t="s">
        <v>138</v>
      </c>
      <c r="Q1" s="267"/>
      <c r="R1" s="267"/>
    </row>
    <row r="2" spans="1:18" ht="15.75">
      <c r="A2" s="23" t="s">
        <v>13</v>
      </c>
      <c r="B2" s="18"/>
      <c r="C2" s="163"/>
      <c r="M2" s="262" t="s">
        <v>136</v>
      </c>
      <c r="N2" s="267"/>
      <c r="O2" s="267"/>
      <c r="P2" s="267"/>
      <c r="Q2" s="267"/>
      <c r="R2" s="267"/>
    </row>
    <row r="3" spans="1:18" ht="15.75">
      <c r="A3" s="38" t="s">
        <v>139</v>
      </c>
      <c r="B3" s="20"/>
      <c r="C3" s="164"/>
      <c r="M3" s="262" t="s">
        <v>137</v>
      </c>
      <c r="N3" s="268"/>
      <c r="O3" s="268"/>
      <c r="P3" s="268"/>
      <c r="Q3" s="268"/>
      <c r="R3" s="268"/>
    </row>
    <row r="4" spans="1:18" ht="21">
      <c r="A4" s="26" t="s">
        <v>143</v>
      </c>
      <c r="B4" s="26"/>
      <c r="C4" s="165"/>
      <c r="D4" s="266" t="s">
        <v>122</v>
      </c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</row>
    <row r="5" spans="1:18" s="162" customFormat="1" ht="30">
      <c r="A5" s="161"/>
      <c r="B5" s="161"/>
      <c r="C5" s="166" t="s">
        <v>109</v>
      </c>
      <c r="D5" s="192" t="s">
        <v>108</v>
      </c>
      <c r="E5" s="193" t="s">
        <v>106</v>
      </c>
      <c r="F5" s="193" t="s">
        <v>107</v>
      </c>
      <c r="G5" s="193" t="s">
        <v>110</v>
      </c>
      <c r="H5" s="193" t="s">
        <v>111</v>
      </c>
      <c r="I5" s="193" t="s">
        <v>112</v>
      </c>
      <c r="J5" s="193" t="s">
        <v>113</v>
      </c>
      <c r="K5" s="193" t="s">
        <v>114</v>
      </c>
      <c r="L5" s="193" t="s">
        <v>115</v>
      </c>
      <c r="M5" s="193" t="s">
        <v>116</v>
      </c>
      <c r="N5" s="193" t="s">
        <v>117</v>
      </c>
      <c r="O5" s="193" t="s">
        <v>118</v>
      </c>
      <c r="P5" s="193" t="s">
        <v>119</v>
      </c>
      <c r="Q5" s="193" t="s">
        <v>120</v>
      </c>
      <c r="R5" s="194" t="s">
        <v>121</v>
      </c>
    </row>
    <row r="6" spans="1:18" ht="15">
      <c r="A6" s="54" t="s">
        <v>99</v>
      </c>
      <c r="B6" s="130" t="s">
        <v>68</v>
      </c>
      <c r="C6" s="168">
        <f>+SUM(D6:R6)</f>
        <v>0</v>
      </c>
      <c r="D6" s="213">
        <f>'HS'!C16</f>
        <v>0</v>
      </c>
      <c r="E6" s="182">
        <f>PK!C16</f>
        <v>0</v>
      </c>
      <c r="F6" s="185">
        <f>K!C16</f>
        <v>0</v>
      </c>
      <c r="G6" s="182">
        <f>1st!C16</f>
        <v>0</v>
      </c>
      <c r="H6" s="185">
        <f>2nd!C16</f>
        <v>0</v>
      </c>
      <c r="I6" s="182">
        <f>3rd!C16</f>
        <v>0</v>
      </c>
      <c r="J6" s="185">
        <f>4th!C16</f>
        <v>0</v>
      </c>
      <c r="K6" s="182">
        <f>5th!C16</f>
        <v>0</v>
      </c>
      <c r="L6" s="185">
        <f>6th!C16</f>
        <v>0</v>
      </c>
      <c r="M6" s="182">
        <f>7th!C16</f>
        <v>0</v>
      </c>
      <c r="N6" s="185">
        <f>8th!C16</f>
        <v>0</v>
      </c>
      <c r="O6" s="182">
        <f>9th!C16</f>
        <v>0</v>
      </c>
      <c r="P6" s="185">
        <f>'10th'!C16</f>
        <v>0</v>
      </c>
      <c r="Q6" s="182">
        <f>'11th'!C16</f>
        <v>0</v>
      </c>
      <c r="R6" s="214">
        <f>'12th'!C16</f>
        <v>0</v>
      </c>
    </row>
    <row r="7" spans="1:18" ht="15">
      <c r="A7" s="54" t="s">
        <v>100</v>
      </c>
      <c r="B7" s="130" t="s">
        <v>68</v>
      </c>
      <c r="C7" s="169">
        <f aca="true" t="shared" si="0" ref="C7:C38">+SUM(D7:R7)</f>
        <v>0</v>
      </c>
      <c r="D7" s="215">
        <f>'HS'!C17</f>
        <v>0</v>
      </c>
      <c r="E7" s="183">
        <f>PK!C17</f>
        <v>0</v>
      </c>
      <c r="F7" s="186">
        <f>K!C17</f>
        <v>0</v>
      </c>
      <c r="G7" s="183">
        <f>1st!C17</f>
        <v>0</v>
      </c>
      <c r="H7" s="186">
        <f>2nd!C17</f>
        <v>0</v>
      </c>
      <c r="I7" s="183">
        <f>3rd!C17</f>
        <v>0</v>
      </c>
      <c r="J7" s="186">
        <f>4th!C17</f>
        <v>0</v>
      </c>
      <c r="K7" s="183">
        <f>5th!C17</f>
        <v>0</v>
      </c>
      <c r="L7" s="186">
        <f>6th!C17</f>
        <v>0</v>
      </c>
      <c r="M7" s="183">
        <f>7th!C17</f>
        <v>0</v>
      </c>
      <c r="N7" s="186">
        <f>8th!C17</f>
        <v>0</v>
      </c>
      <c r="O7" s="183">
        <f>9th!C17</f>
        <v>0</v>
      </c>
      <c r="P7" s="186">
        <f>'10th'!C17</f>
        <v>0</v>
      </c>
      <c r="Q7" s="183">
        <f>'11th'!C17</f>
        <v>0</v>
      </c>
      <c r="R7" s="216">
        <f>'12th'!C17</f>
        <v>0</v>
      </c>
    </row>
    <row r="8" spans="1:18" ht="15">
      <c r="A8" s="54" t="s">
        <v>58</v>
      </c>
      <c r="B8" s="130" t="s">
        <v>68</v>
      </c>
      <c r="C8" s="169">
        <f t="shared" si="0"/>
        <v>0</v>
      </c>
      <c r="D8" s="215">
        <f>'HS'!C18</f>
        <v>0</v>
      </c>
      <c r="E8" s="183">
        <f>PK!C18</f>
        <v>0</v>
      </c>
      <c r="F8" s="186">
        <f>K!C18</f>
        <v>0</v>
      </c>
      <c r="G8" s="183">
        <f>1st!C18</f>
        <v>0</v>
      </c>
      <c r="H8" s="186">
        <f>2nd!C18</f>
        <v>0</v>
      </c>
      <c r="I8" s="183">
        <f>3rd!C18</f>
        <v>0</v>
      </c>
      <c r="J8" s="186">
        <f>4th!C18</f>
        <v>0</v>
      </c>
      <c r="K8" s="183">
        <f>5th!C18</f>
        <v>0</v>
      </c>
      <c r="L8" s="186">
        <f>6th!C18</f>
        <v>0</v>
      </c>
      <c r="M8" s="183">
        <f>7th!C18</f>
        <v>0</v>
      </c>
      <c r="N8" s="186">
        <f>8th!C18</f>
        <v>0</v>
      </c>
      <c r="O8" s="183">
        <f>9th!C18</f>
        <v>0</v>
      </c>
      <c r="P8" s="186">
        <f>'10th'!C18</f>
        <v>0</v>
      </c>
      <c r="Q8" s="183">
        <f>'11th'!C18</f>
        <v>0</v>
      </c>
      <c r="R8" s="216">
        <f>'12th'!C18</f>
        <v>0</v>
      </c>
    </row>
    <row r="9" spans="1:18" ht="15">
      <c r="A9" s="54" t="s">
        <v>59</v>
      </c>
      <c r="B9" s="130" t="s">
        <v>68</v>
      </c>
      <c r="C9" s="169">
        <f t="shared" si="0"/>
        <v>0</v>
      </c>
      <c r="D9" s="215">
        <f>'HS'!C19</f>
        <v>0</v>
      </c>
      <c r="E9" s="183">
        <f>PK!C19</f>
        <v>0</v>
      </c>
      <c r="F9" s="186">
        <f>K!C19</f>
        <v>0</v>
      </c>
      <c r="G9" s="183">
        <f>1st!C19</f>
        <v>0</v>
      </c>
      <c r="H9" s="186">
        <f>2nd!C19</f>
        <v>0</v>
      </c>
      <c r="I9" s="183">
        <f>3rd!C19</f>
        <v>0</v>
      </c>
      <c r="J9" s="186">
        <f>4th!C19</f>
        <v>0</v>
      </c>
      <c r="K9" s="183">
        <f>5th!C19</f>
        <v>0</v>
      </c>
      <c r="L9" s="186">
        <f>6th!C19</f>
        <v>0</v>
      </c>
      <c r="M9" s="183">
        <f>7th!C19</f>
        <v>0</v>
      </c>
      <c r="N9" s="186">
        <f>8th!C19</f>
        <v>0</v>
      </c>
      <c r="O9" s="183">
        <f>9th!C19</f>
        <v>0</v>
      </c>
      <c r="P9" s="186">
        <f>'10th'!C19</f>
        <v>0</v>
      </c>
      <c r="Q9" s="183">
        <f>'11th'!C19</f>
        <v>0</v>
      </c>
      <c r="R9" s="216">
        <f>'12th'!C19</f>
        <v>0</v>
      </c>
    </row>
    <row r="10" spans="1:18" ht="15">
      <c r="A10" s="54" t="s">
        <v>60</v>
      </c>
      <c r="B10" s="130" t="s">
        <v>68</v>
      </c>
      <c r="C10" s="169">
        <f t="shared" si="0"/>
        <v>0</v>
      </c>
      <c r="D10" s="215">
        <f>'HS'!C20</f>
        <v>0</v>
      </c>
      <c r="E10" s="183">
        <f>PK!C20</f>
        <v>0</v>
      </c>
      <c r="F10" s="186">
        <f>K!C20</f>
        <v>0</v>
      </c>
      <c r="G10" s="183">
        <f>1st!C20</f>
        <v>0</v>
      </c>
      <c r="H10" s="186">
        <f>2nd!C20</f>
        <v>0</v>
      </c>
      <c r="I10" s="183">
        <f>3rd!C20</f>
        <v>0</v>
      </c>
      <c r="J10" s="186">
        <f>4th!C20</f>
        <v>0</v>
      </c>
      <c r="K10" s="183">
        <f>5th!C20</f>
        <v>0</v>
      </c>
      <c r="L10" s="186">
        <f>6th!C20</f>
        <v>0</v>
      </c>
      <c r="M10" s="183">
        <f>7th!C20</f>
        <v>0</v>
      </c>
      <c r="N10" s="186">
        <f>8th!C20</f>
        <v>0</v>
      </c>
      <c r="O10" s="183">
        <f>9th!C20</f>
        <v>0</v>
      </c>
      <c r="P10" s="186">
        <f>'10th'!C20</f>
        <v>0</v>
      </c>
      <c r="Q10" s="183">
        <f>'11th'!C20</f>
        <v>0</v>
      </c>
      <c r="R10" s="216">
        <f>'12th'!C20</f>
        <v>0</v>
      </c>
    </row>
    <row r="11" spans="1:18" ht="15">
      <c r="A11" s="54" t="s">
        <v>61</v>
      </c>
      <c r="B11" s="130" t="s">
        <v>68</v>
      </c>
      <c r="C11" s="169">
        <f t="shared" si="0"/>
        <v>0</v>
      </c>
      <c r="D11" s="215">
        <f>'HS'!C21</f>
        <v>0</v>
      </c>
      <c r="E11" s="183">
        <f>PK!C21</f>
        <v>0</v>
      </c>
      <c r="F11" s="186">
        <f>K!C21</f>
        <v>0</v>
      </c>
      <c r="G11" s="183">
        <f>1st!C21</f>
        <v>0</v>
      </c>
      <c r="H11" s="186">
        <f>2nd!C21</f>
        <v>0</v>
      </c>
      <c r="I11" s="183">
        <f>3rd!C21</f>
        <v>0</v>
      </c>
      <c r="J11" s="186">
        <f>4th!C21</f>
        <v>0</v>
      </c>
      <c r="K11" s="183">
        <f>5th!C21</f>
        <v>0</v>
      </c>
      <c r="L11" s="186">
        <f>6th!C21</f>
        <v>0</v>
      </c>
      <c r="M11" s="183">
        <f>7th!C21</f>
        <v>0</v>
      </c>
      <c r="N11" s="186">
        <f>8th!C21</f>
        <v>0</v>
      </c>
      <c r="O11" s="183">
        <f>9th!C21</f>
        <v>0</v>
      </c>
      <c r="P11" s="186">
        <f>'10th'!C21</f>
        <v>0</v>
      </c>
      <c r="Q11" s="183">
        <f>'11th'!C21</f>
        <v>0</v>
      </c>
      <c r="R11" s="216">
        <f>'12th'!C21</f>
        <v>0</v>
      </c>
    </row>
    <row r="12" spans="1:18" ht="15">
      <c r="A12" s="54" t="s">
        <v>62</v>
      </c>
      <c r="B12" s="130" t="s">
        <v>68</v>
      </c>
      <c r="C12" s="169">
        <f t="shared" si="0"/>
        <v>0</v>
      </c>
      <c r="D12" s="215">
        <f>'HS'!C22</f>
        <v>0</v>
      </c>
      <c r="E12" s="183">
        <f>PK!C22</f>
        <v>0</v>
      </c>
      <c r="F12" s="186">
        <f>K!C22</f>
        <v>0</v>
      </c>
      <c r="G12" s="183">
        <f>1st!C22</f>
        <v>0</v>
      </c>
      <c r="H12" s="186">
        <f>2nd!C22</f>
        <v>0</v>
      </c>
      <c r="I12" s="183">
        <f>3rd!C22</f>
        <v>0</v>
      </c>
      <c r="J12" s="186">
        <f>4th!C22</f>
        <v>0</v>
      </c>
      <c r="K12" s="183">
        <f>5th!C22</f>
        <v>0</v>
      </c>
      <c r="L12" s="186">
        <f>6th!C22</f>
        <v>0</v>
      </c>
      <c r="M12" s="183">
        <f>7th!C22</f>
        <v>0</v>
      </c>
      <c r="N12" s="186">
        <f>8th!C22</f>
        <v>0</v>
      </c>
      <c r="O12" s="183">
        <f>9th!C22</f>
        <v>0</v>
      </c>
      <c r="P12" s="186">
        <f>'10th'!C22</f>
        <v>0</v>
      </c>
      <c r="Q12" s="183">
        <f>'11th'!C22</f>
        <v>0</v>
      </c>
      <c r="R12" s="216">
        <f>'12th'!C22</f>
        <v>0</v>
      </c>
    </row>
    <row r="13" spans="1:18" ht="15">
      <c r="A13" s="54" t="s">
        <v>63</v>
      </c>
      <c r="B13" s="130" t="s">
        <v>68</v>
      </c>
      <c r="C13" s="169">
        <f t="shared" si="0"/>
        <v>0</v>
      </c>
      <c r="D13" s="215">
        <f>'HS'!C23</f>
        <v>0</v>
      </c>
      <c r="E13" s="183">
        <f>PK!C23</f>
        <v>0</v>
      </c>
      <c r="F13" s="186">
        <f>K!C23</f>
        <v>0</v>
      </c>
      <c r="G13" s="183">
        <f>1st!C23</f>
        <v>0</v>
      </c>
      <c r="H13" s="186">
        <f>2nd!C23</f>
        <v>0</v>
      </c>
      <c r="I13" s="183">
        <f>3rd!C23</f>
        <v>0</v>
      </c>
      <c r="J13" s="186">
        <f>4th!C23</f>
        <v>0</v>
      </c>
      <c r="K13" s="183">
        <f>5th!C23</f>
        <v>0</v>
      </c>
      <c r="L13" s="186">
        <f>6th!C23</f>
        <v>0</v>
      </c>
      <c r="M13" s="183">
        <f>7th!C23</f>
        <v>0</v>
      </c>
      <c r="N13" s="186">
        <f>8th!C23</f>
        <v>0</v>
      </c>
      <c r="O13" s="183">
        <f>9th!C23</f>
        <v>0</v>
      </c>
      <c r="P13" s="186">
        <f>'10th'!C23</f>
        <v>0</v>
      </c>
      <c r="Q13" s="183">
        <f>'11th'!C23</f>
        <v>0</v>
      </c>
      <c r="R13" s="216">
        <f>'12th'!C23</f>
        <v>0</v>
      </c>
    </row>
    <row r="14" spans="1:18" ht="15">
      <c r="A14" s="54" t="s">
        <v>64</v>
      </c>
      <c r="B14" s="130" t="s">
        <v>68</v>
      </c>
      <c r="C14" s="169">
        <f t="shared" si="0"/>
        <v>0</v>
      </c>
      <c r="D14" s="215">
        <f>'HS'!C24</f>
        <v>0</v>
      </c>
      <c r="E14" s="183">
        <f>PK!C24</f>
        <v>0</v>
      </c>
      <c r="F14" s="186">
        <f>K!C24</f>
        <v>0</v>
      </c>
      <c r="G14" s="183">
        <f>1st!C24</f>
        <v>0</v>
      </c>
      <c r="H14" s="186">
        <f>2nd!C24</f>
        <v>0</v>
      </c>
      <c r="I14" s="183">
        <f>3rd!C24</f>
        <v>0</v>
      </c>
      <c r="J14" s="186">
        <f>4th!C24</f>
        <v>0</v>
      </c>
      <c r="K14" s="183">
        <f>5th!C24</f>
        <v>0</v>
      </c>
      <c r="L14" s="186">
        <f>6th!C24</f>
        <v>0</v>
      </c>
      <c r="M14" s="183">
        <f>7th!C24</f>
        <v>0</v>
      </c>
      <c r="N14" s="186">
        <f>8th!C24</f>
        <v>0</v>
      </c>
      <c r="O14" s="183">
        <f>9th!C24</f>
        <v>0</v>
      </c>
      <c r="P14" s="186">
        <f>'10th'!C24</f>
        <v>0</v>
      </c>
      <c r="Q14" s="183">
        <f>'11th'!C24</f>
        <v>0</v>
      </c>
      <c r="R14" s="216">
        <f>'12th'!C24</f>
        <v>0</v>
      </c>
    </row>
    <row r="15" spans="1:18" ht="15">
      <c r="A15" s="54" t="s">
        <v>65</v>
      </c>
      <c r="B15" s="130" t="s">
        <v>68</v>
      </c>
      <c r="C15" s="169">
        <f t="shared" si="0"/>
        <v>0</v>
      </c>
      <c r="D15" s="215">
        <f>'HS'!C25</f>
        <v>0</v>
      </c>
      <c r="E15" s="183">
        <f>PK!C25</f>
        <v>0</v>
      </c>
      <c r="F15" s="186">
        <f>K!C25</f>
        <v>0</v>
      </c>
      <c r="G15" s="183">
        <f>1st!C25</f>
        <v>0</v>
      </c>
      <c r="H15" s="186">
        <f>2nd!C25</f>
        <v>0</v>
      </c>
      <c r="I15" s="183">
        <f>3rd!C25</f>
        <v>0</v>
      </c>
      <c r="J15" s="186">
        <f>4th!C25</f>
        <v>0</v>
      </c>
      <c r="K15" s="183">
        <f>5th!C25</f>
        <v>0</v>
      </c>
      <c r="L15" s="186">
        <f>6th!C25</f>
        <v>0</v>
      </c>
      <c r="M15" s="183">
        <f>7th!C25</f>
        <v>0</v>
      </c>
      <c r="N15" s="186">
        <f>8th!C25</f>
        <v>0</v>
      </c>
      <c r="O15" s="183">
        <f>9th!C25</f>
        <v>0</v>
      </c>
      <c r="P15" s="186">
        <f>'10th'!C25</f>
        <v>0</v>
      </c>
      <c r="Q15" s="183">
        <f>'11th'!C25</f>
        <v>0</v>
      </c>
      <c r="R15" s="216">
        <f>'12th'!C25</f>
        <v>0</v>
      </c>
    </row>
    <row r="16" spans="1:18" ht="15">
      <c r="A16" s="54" t="s">
        <v>66</v>
      </c>
      <c r="B16" s="130" t="s">
        <v>68</v>
      </c>
      <c r="C16" s="169">
        <f t="shared" si="0"/>
        <v>0</v>
      </c>
      <c r="D16" s="215">
        <f>'HS'!C26</f>
        <v>0</v>
      </c>
      <c r="E16" s="183">
        <f>PK!C26</f>
        <v>0</v>
      </c>
      <c r="F16" s="186">
        <f>K!C26</f>
        <v>0</v>
      </c>
      <c r="G16" s="183">
        <f>1st!C26</f>
        <v>0</v>
      </c>
      <c r="H16" s="186">
        <f>2nd!C26</f>
        <v>0</v>
      </c>
      <c r="I16" s="183">
        <f>3rd!C26</f>
        <v>0</v>
      </c>
      <c r="J16" s="186">
        <f>4th!C26</f>
        <v>0</v>
      </c>
      <c r="K16" s="183">
        <f>5th!C26</f>
        <v>0</v>
      </c>
      <c r="L16" s="186">
        <f>6th!C26</f>
        <v>0</v>
      </c>
      <c r="M16" s="183">
        <f>7th!C26</f>
        <v>0</v>
      </c>
      <c r="N16" s="186">
        <f>8th!C26</f>
        <v>0</v>
      </c>
      <c r="O16" s="183">
        <f>9th!C26</f>
        <v>0</v>
      </c>
      <c r="P16" s="186">
        <f>'10th'!C26</f>
        <v>0</v>
      </c>
      <c r="Q16" s="183">
        <f>'11th'!C26</f>
        <v>0</v>
      </c>
      <c r="R16" s="216">
        <f>'12th'!C26</f>
        <v>0</v>
      </c>
    </row>
    <row r="17" spans="1:18" ht="14.25" customHeight="1" thickBot="1">
      <c r="A17" s="54" t="s">
        <v>67</v>
      </c>
      <c r="B17" s="130" t="s">
        <v>68</v>
      </c>
      <c r="C17" s="170">
        <f t="shared" si="0"/>
        <v>0</v>
      </c>
      <c r="D17" s="217">
        <f>'HS'!C27</f>
        <v>0</v>
      </c>
      <c r="E17" s="184">
        <f>PK!C27</f>
        <v>0</v>
      </c>
      <c r="F17" s="187">
        <f>K!C27</f>
        <v>0</v>
      </c>
      <c r="G17" s="184">
        <f>1st!C27</f>
        <v>0</v>
      </c>
      <c r="H17" s="187">
        <f>2nd!C27</f>
        <v>0</v>
      </c>
      <c r="I17" s="184">
        <f>3rd!C27</f>
        <v>0</v>
      </c>
      <c r="J17" s="187">
        <f>4th!C27</f>
        <v>0</v>
      </c>
      <c r="K17" s="184">
        <f>5th!C27</f>
        <v>0</v>
      </c>
      <c r="L17" s="187">
        <f>6th!C27</f>
        <v>0</v>
      </c>
      <c r="M17" s="184">
        <f>7th!C27</f>
        <v>0</v>
      </c>
      <c r="N17" s="187">
        <f>8th!C27</f>
        <v>0</v>
      </c>
      <c r="O17" s="184">
        <f>9th!C27</f>
        <v>0</v>
      </c>
      <c r="P17" s="187">
        <f>'10th'!C27</f>
        <v>0</v>
      </c>
      <c r="Q17" s="184">
        <f>'11th'!C27</f>
        <v>0</v>
      </c>
      <c r="R17" s="218">
        <f>'12th'!C27</f>
        <v>0</v>
      </c>
    </row>
    <row r="18" spans="1:18" ht="13.5" customHeight="1">
      <c r="A18" s="99" t="s">
        <v>37</v>
      </c>
      <c r="B18" s="131" t="s">
        <v>69</v>
      </c>
      <c r="C18" s="171">
        <f t="shared" si="0"/>
        <v>0</v>
      </c>
      <c r="D18" s="219">
        <f>'HS'!C28</f>
        <v>0</v>
      </c>
      <c r="E18" s="196">
        <f>PK!C28</f>
        <v>0</v>
      </c>
      <c r="F18" s="195">
        <f>K!C28</f>
        <v>0</v>
      </c>
      <c r="G18" s="196">
        <f>1st!C28</f>
        <v>0</v>
      </c>
      <c r="H18" s="195">
        <f>2nd!C28</f>
        <v>0</v>
      </c>
      <c r="I18" s="196">
        <f>3rd!C28</f>
        <v>0</v>
      </c>
      <c r="J18" s="195">
        <f>4th!C28</f>
        <v>0</v>
      </c>
      <c r="K18" s="196">
        <f>5th!C28</f>
        <v>0</v>
      </c>
      <c r="L18" s="195">
        <f>6th!C28</f>
        <v>0</v>
      </c>
      <c r="M18" s="196">
        <f>7th!C28</f>
        <v>0</v>
      </c>
      <c r="N18" s="195">
        <f>8th!C28</f>
        <v>0</v>
      </c>
      <c r="O18" s="196">
        <f>9th!C28</f>
        <v>0</v>
      </c>
      <c r="P18" s="195">
        <f>'10th'!C28</f>
        <v>0</v>
      </c>
      <c r="Q18" s="196">
        <f>'11th'!C28</f>
        <v>0</v>
      </c>
      <c r="R18" s="220">
        <f>'12th'!C28</f>
        <v>0</v>
      </c>
    </row>
    <row r="19" spans="1:18" ht="16.5" customHeight="1">
      <c r="A19" s="57" t="s">
        <v>85</v>
      </c>
      <c r="B19" s="132" t="s">
        <v>87</v>
      </c>
      <c r="C19" s="172">
        <f t="shared" si="0"/>
        <v>0</v>
      </c>
      <c r="D19" s="221">
        <f>'HS'!C29</f>
        <v>0</v>
      </c>
      <c r="E19" s="197">
        <f>PK!C29</f>
        <v>0</v>
      </c>
      <c r="F19" s="188">
        <f>K!C29</f>
        <v>0</v>
      </c>
      <c r="G19" s="197">
        <f>1st!C29</f>
        <v>0</v>
      </c>
      <c r="H19" s="188">
        <f>2nd!C29</f>
        <v>0</v>
      </c>
      <c r="I19" s="197">
        <f>3rd!C29</f>
        <v>0</v>
      </c>
      <c r="J19" s="188">
        <f>4th!C29</f>
        <v>0</v>
      </c>
      <c r="K19" s="197">
        <f>5th!C29</f>
        <v>0</v>
      </c>
      <c r="L19" s="188">
        <f>6th!C29</f>
        <v>0</v>
      </c>
      <c r="M19" s="197">
        <f>7th!C29</f>
        <v>0</v>
      </c>
      <c r="N19" s="188">
        <f>8th!C29</f>
        <v>0</v>
      </c>
      <c r="O19" s="197">
        <f>9th!C29</f>
        <v>0</v>
      </c>
      <c r="P19" s="188">
        <f>'10th'!C29</f>
        <v>0</v>
      </c>
      <c r="Q19" s="197">
        <f>'11th'!C29</f>
        <v>0</v>
      </c>
      <c r="R19" s="222">
        <f>'12th'!C29</f>
        <v>0</v>
      </c>
    </row>
    <row r="20" spans="1:18" ht="15">
      <c r="A20" s="57" t="s">
        <v>75</v>
      </c>
      <c r="B20" s="132" t="s">
        <v>68</v>
      </c>
      <c r="C20" s="172">
        <f t="shared" si="0"/>
        <v>0</v>
      </c>
      <c r="D20" s="221">
        <f>'HS'!C30</f>
        <v>0</v>
      </c>
      <c r="E20" s="197">
        <f>PK!C30</f>
        <v>0</v>
      </c>
      <c r="F20" s="188">
        <f>K!C30</f>
        <v>0</v>
      </c>
      <c r="G20" s="197">
        <f>1st!C30</f>
        <v>0</v>
      </c>
      <c r="H20" s="188">
        <f>2nd!C30</f>
        <v>0</v>
      </c>
      <c r="I20" s="197">
        <f>3rd!C30</f>
        <v>0</v>
      </c>
      <c r="J20" s="188">
        <f>4th!C30</f>
        <v>0</v>
      </c>
      <c r="K20" s="197">
        <f>5th!C30</f>
        <v>0</v>
      </c>
      <c r="L20" s="188">
        <f>6th!C30</f>
        <v>0</v>
      </c>
      <c r="M20" s="197">
        <f>7th!C30</f>
        <v>0</v>
      </c>
      <c r="N20" s="188">
        <f>8th!C30</f>
        <v>0</v>
      </c>
      <c r="O20" s="197">
        <f>9th!C30</f>
        <v>0</v>
      </c>
      <c r="P20" s="188">
        <f>'10th'!C30</f>
        <v>0</v>
      </c>
      <c r="Q20" s="197">
        <f>'11th'!C30</f>
        <v>0</v>
      </c>
      <c r="R20" s="222">
        <f>'12th'!C30</f>
        <v>0</v>
      </c>
    </row>
    <row r="21" spans="1:18" ht="15">
      <c r="A21" s="57" t="s">
        <v>74</v>
      </c>
      <c r="B21" s="132" t="s">
        <v>68</v>
      </c>
      <c r="C21" s="172">
        <f t="shared" si="0"/>
        <v>0</v>
      </c>
      <c r="D21" s="221">
        <f>'HS'!C31</f>
        <v>0</v>
      </c>
      <c r="E21" s="197">
        <f>PK!C31</f>
        <v>0</v>
      </c>
      <c r="F21" s="188">
        <f>K!C31</f>
        <v>0</v>
      </c>
      <c r="G21" s="197">
        <f>1st!C31</f>
        <v>0</v>
      </c>
      <c r="H21" s="188">
        <f>2nd!C31</f>
        <v>0</v>
      </c>
      <c r="I21" s="197">
        <f>3rd!C31</f>
        <v>0</v>
      </c>
      <c r="J21" s="188">
        <f>4th!C31</f>
        <v>0</v>
      </c>
      <c r="K21" s="197">
        <f>5th!C31</f>
        <v>0</v>
      </c>
      <c r="L21" s="188">
        <f>6th!C31</f>
        <v>0</v>
      </c>
      <c r="M21" s="197">
        <f>7th!C31</f>
        <v>0</v>
      </c>
      <c r="N21" s="188">
        <f>8th!C31</f>
        <v>0</v>
      </c>
      <c r="O21" s="197">
        <f>9th!C31</f>
        <v>0</v>
      </c>
      <c r="P21" s="188">
        <f>'10th'!C31</f>
        <v>0</v>
      </c>
      <c r="Q21" s="197">
        <f>'11th'!C31</f>
        <v>0</v>
      </c>
      <c r="R21" s="222">
        <f>'12th'!C31</f>
        <v>0</v>
      </c>
    </row>
    <row r="22" spans="1:18" ht="15">
      <c r="A22" s="57" t="s">
        <v>73</v>
      </c>
      <c r="B22" s="132" t="s">
        <v>68</v>
      </c>
      <c r="C22" s="172">
        <f t="shared" si="0"/>
        <v>0</v>
      </c>
      <c r="D22" s="221">
        <f>'HS'!C32</f>
        <v>0</v>
      </c>
      <c r="E22" s="197">
        <f>PK!C32</f>
        <v>0</v>
      </c>
      <c r="F22" s="188">
        <f>K!C32</f>
        <v>0</v>
      </c>
      <c r="G22" s="197">
        <f>1st!C32</f>
        <v>0</v>
      </c>
      <c r="H22" s="188">
        <f>2nd!C32</f>
        <v>0</v>
      </c>
      <c r="I22" s="197">
        <f>3rd!C32</f>
        <v>0</v>
      </c>
      <c r="J22" s="188">
        <f>4th!C32</f>
        <v>0</v>
      </c>
      <c r="K22" s="197">
        <f>5th!C32</f>
        <v>0</v>
      </c>
      <c r="L22" s="188">
        <f>6th!C32</f>
        <v>0</v>
      </c>
      <c r="M22" s="197">
        <f>7th!C32</f>
        <v>0</v>
      </c>
      <c r="N22" s="188">
        <f>8th!C32</f>
        <v>0</v>
      </c>
      <c r="O22" s="197">
        <f>9th!C32</f>
        <v>0</v>
      </c>
      <c r="P22" s="188">
        <f>'10th'!C32</f>
        <v>0</v>
      </c>
      <c r="Q22" s="197">
        <f>'11th'!C32</f>
        <v>0</v>
      </c>
      <c r="R22" s="222">
        <f>'12th'!C32</f>
        <v>0</v>
      </c>
    </row>
    <row r="23" spans="1:18" ht="15">
      <c r="A23" s="57" t="s">
        <v>42</v>
      </c>
      <c r="B23" s="132" t="s">
        <v>68</v>
      </c>
      <c r="C23" s="172">
        <f t="shared" si="0"/>
        <v>0</v>
      </c>
      <c r="D23" s="221">
        <f>'HS'!C33</f>
        <v>0</v>
      </c>
      <c r="E23" s="197">
        <f>PK!C33</f>
        <v>0</v>
      </c>
      <c r="F23" s="188">
        <f>K!C33</f>
        <v>0</v>
      </c>
      <c r="G23" s="197">
        <f>1st!C33</f>
        <v>0</v>
      </c>
      <c r="H23" s="188">
        <f>2nd!C33</f>
        <v>0</v>
      </c>
      <c r="I23" s="197">
        <f>3rd!C33</f>
        <v>0</v>
      </c>
      <c r="J23" s="188">
        <f>4th!C33</f>
        <v>0</v>
      </c>
      <c r="K23" s="197">
        <f>5th!C33</f>
        <v>0</v>
      </c>
      <c r="L23" s="188">
        <f>6th!C33</f>
        <v>0</v>
      </c>
      <c r="M23" s="197">
        <f>7th!C33</f>
        <v>0</v>
      </c>
      <c r="N23" s="188">
        <f>8th!C33</f>
        <v>0</v>
      </c>
      <c r="O23" s="197">
        <f>9th!C33</f>
        <v>0</v>
      </c>
      <c r="P23" s="188">
        <f>'10th'!C33</f>
        <v>0</v>
      </c>
      <c r="Q23" s="197">
        <f>'11th'!C33</f>
        <v>0</v>
      </c>
      <c r="R23" s="222">
        <f>'12th'!C33</f>
        <v>0</v>
      </c>
    </row>
    <row r="24" spans="1:18" ht="16.5" customHeight="1">
      <c r="A24" s="57" t="s">
        <v>76</v>
      </c>
      <c r="B24" s="132" t="s">
        <v>77</v>
      </c>
      <c r="C24" s="172">
        <f t="shared" si="0"/>
        <v>0</v>
      </c>
      <c r="D24" s="221">
        <f>'HS'!C34</f>
        <v>0</v>
      </c>
      <c r="E24" s="197">
        <f>PK!C34</f>
        <v>0</v>
      </c>
      <c r="F24" s="188">
        <f>K!C34</f>
        <v>0</v>
      </c>
      <c r="G24" s="197">
        <f>1st!C34</f>
        <v>0</v>
      </c>
      <c r="H24" s="188">
        <f>2nd!C34</f>
        <v>0</v>
      </c>
      <c r="I24" s="197">
        <f>3rd!C34</f>
        <v>0</v>
      </c>
      <c r="J24" s="188">
        <f>4th!C34</f>
        <v>0</v>
      </c>
      <c r="K24" s="197">
        <f>5th!C34</f>
        <v>0</v>
      </c>
      <c r="L24" s="188">
        <f>6th!C34</f>
        <v>0</v>
      </c>
      <c r="M24" s="197">
        <f>7th!C34</f>
        <v>0</v>
      </c>
      <c r="N24" s="188">
        <f>8th!C34</f>
        <v>0</v>
      </c>
      <c r="O24" s="197">
        <f>9th!C34</f>
        <v>0</v>
      </c>
      <c r="P24" s="188">
        <f>'10th'!C34</f>
        <v>0</v>
      </c>
      <c r="Q24" s="197">
        <f>'11th'!C34</f>
        <v>0</v>
      </c>
      <c r="R24" s="222">
        <f>'12th'!C34</f>
        <v>0</v>
      </c>
    </row>
    <row r="25" spans="1:18" ht="15.75" customHeight="1">
      <c r="A25" s="57" t="s">
        <v>79</v>
      </c>
      <c r="B25" s="132" t="s">
        <v>77</v>
      </c>
      <c r="C25" s="172">
        <f t="shared" si="0"/>
        <v>0</v>
      </c>
      <c r="D25" s="221">
        <f>'HS'!C35</f>
        <v>0</v>
      </c>
      <c r="E25" s="197">
        <f>PK!C35</f>
        <v>0</v>
      </c>
      <c r="F25" s="188">
        <f>K!C35</f>
        <v>0</v>
      </c>
      <c r="G25" s="197">
        <f>1st!C35</f>
        <v>0</v>
      </c>
      <c r="H25" s="188">
        <f>2nd!C35</f>
        <v>0</v>
      </c>
      <c r="I25" s="197">
        <f>3rd!C35</f>
        <v>0</v>
      </c>
      <c r="J25" s="188">
        <f>4th!C35</f>
        <v>0</v>
      </c>
      <c r="K25" s="197">
        <f>5th!C35</f>
        <v>0</v>
      </c>
      <c r="L25" s="188">
        <f>6th!C35</f>
        <v>0</v>
      </c>
      <c r="M25" s="197">
        <f>7th!C35</f>
        <v>0</v>
      </c>
      <c r="N25" s="188">
        <f>8th!C35</f>
        <v>0</v>
      </c>
      <c r="O25" s="197">
        <f>9th!C35</f>
        <v>0</v>
      </c>
      <c r="P25" s="188">
        <f>'10th'!C35</f>
        <v>0</v>
      </c>
      <c r="Q25" s="197">
        <f>'11th'!C35</f>
        <v>0</v>
      </c>
      <c r="R25" s="222">
        <f>'12th'!C35</f>
        <v>0</v>
      </c>
    </row>
    <row r="26" spans="1:18" ht="15">
      <c r="A26" s="57" t="s">
        <v>103</v>
      </c>
      <c r="B26" s="132" t="s">
        <v>77</v>
      </c>
      <c r="C26" s="172">
        <f t="shared" si="0"/>
        <v>0</v>
      </c>
      <c r="D26" s="221">
        <f>'HS'!C36</f>
        <v>0</v>
      </c>
      <c r="E26" s="197">
        <f>PK!C36</f>
        <v>0</v>
      </c>
      <c r="F26" s="188">
        <f>K!C36</f>
        <v>0</v>
      </c>
      <c r="G26" s="197">
        <f>1st!C36</f>
        <v>0</v>
      </c>
      <c r="H26" s="188">
        <f>2nd!C36</f>
        <v>0</v>
      </c>
      <c r="I26" s="197">
        <f>3rd!C36</f>
        <v>0</v>
      </c>
      <c r="J26" s="188">
        <f>4th!C36</f>
        <v>0</v>
      </c>
      <c r="K26" s="197">
        <f>5th!C36</f>
        <v>0</v>
      </c>
      <c r="L26" s="188">
        <f>6th!C36</f>
        <v>0</v>
      </c>
      <c r="M26" s="197">
        <f>7th!C36</f>
        <v>0</v>
      </c>
      <c r="N26" s="188">
        <f>8th!C36</f>
        <v>0</v>
      </c>
      <c r="O26" s="197">
        <f>9th!C36</f>
        <v>0</v>
      </c>
      <c r="P26" s="188">
        <f>'10th'!C36</f>
        <v>0</v>
      </c>
      <c r="Q26" s="197">
        <f>'11th'!C36</f>
        <v>0</v>
      </c>
      <c r="R26" s="222">
        <f>'12th'!C36</f>
        <v>0</v>
      </c>
    </row>
    <row r="27" spans="1:18" ht="14.25" customHeight="1" thickBot="1">
      <c r="A27" s="88" t="s">
        <v>78</v>
      </c>
      <c r="B27" s="133" t="s">
        <v>77</v>
      </c>
      <c r="C27" s="173">
        <f t="shared" si="0"/>
        <v>0</v>
      </c>
      <c r="D27" s="223">
        <f>'HS'!C37</f>
        <v>0</v>
      </c>
      <c r="E27" s="198">
        <f>PK!C37</f>
        <v>0</v>
      </c>
      <c r="F27" s="189">
        <f>K!C37</f>
        <v>0</v>
      </c>
      <c r="G27" s="198">
        <f>1st!C37</f>
        <v>0</v>
      </c>
      <c r="H27" s="189">
        <f>2nd!C37</f>
        <v>0</v>
      </c>
      <c r="I27" s="198">
        <f>3rd!C37</f>
        <v>0</v>
      </c>
      <c r="J27" s="189">
        <f>4th!C37</f>
        <v>0</v>
      </c>
      <c r="K27" s="198">
        <f>5th!C37</f>
        <v>0</v>
      </c>
      <c r="L27" s="189">
        <f>6th!C37</f>
        <v>0</v>
      </c>
      <c r="M27" s="198">
        <f>7th!C37</f>
        <v>0</v>
      </c>
      <c r="N27" s="189">
        <f>8th!C37</f>
        <v>0</v>
      </c>
      <c r="O27" s="198">
        <f>9th!C37</f>
        <v>0</v>
      </c>
      <c r="P27" s="189">
        <f>'10th'!C37</f>
        <v>0</v>
      </c>
      <c r="Q27" s="198">
        <f>'11th'!C37</f>
        <v>0</v>
      </c>
      <c r="R27" s="224">
        <f>'12th'!C37</f>
        <v>0</v>
      </c>
    </row>
    <row r="28" spans="1:18" ht="15">
      <c r="A28" s="93" t="s">
        <v>72</v>
      </c>
      <c r="B28" s="134" t="s">
        <v>68</v>
      </c>
      <c r="C28" s="174">
        <f t="shared" si="0"/>
        <v>0</v>
      </c>
      <c r="D28" s="225">
        <f>'HS'!C38</f>
        <v>0</v>
      </c>
      <c r="E28" s="199">
        <f>PK!C38</f>
        <v>0</v>
      </c>
      <c r="F28" s="202">
        <f>K!C38</f>
        <v>0</v>
      </c>
      <c r="G28" s="199">
        <f>1st!C38</f>
        <v>0</v>
      </c>
      <c r="H28" s="202">
        <f>2nd!C38</f>
        <v>0</v>
      </c>
      <c r="I28" s="199">
        <f>3rd!C38</f>
        <v>0</v>
      </c>
      <c r="J28" s="202">
        <f>4th!C38</f>
        <v>0</v>
      </c>
      <c r="K28" s="199">
        <f>5th!C38</f>
        <v>0</v>
      </c>
      <c r="L28" s="202">
        <f>6th!C38</f>
        <v>0</v>
      </c>
      <c r="M28" s="199">
        <f>7th!C38</f>
        <v>0</v>
      </c>
      <c r="N28" s="202">
        <f>8th!C38</f>
        <v>0</v>
      </c>
      <c r="O28" s="199">
        <f>9th!C38</f>
        <v>0</v>
      </c>
      <c r="P28" s="202">
        <f>'10th'!C38</f>
        <v>0</v>
      </c>
      <c r="Q28" s="199">
        <f>'11th'!C38</f>
        <v>0</v>
      </c>
      <c r="R28" s="226">
        <f>'12th'!C38</f>
        <v>0</v>
      </c>
    </row>
    <row r="29" spans="1:18" ht="15">
      <c r="A29" s="58" t="s">
        <v>84</v>
      </c>
      <c r="B29" s="135" t="s">
        <v>77</v>
      </c>
      <c r="C29" s="175">
        <f t="shared" si="0"/>
        <v>0</v>
      </c>
      <c r="D29" s="227">
        <f>'HS'!C39</f>
        <v>0</v>
      </c>
      <c r="E29" s="200">
        <f>PK!C39</f>
        <v>0</v>
      </c>
      <c r="F29" s="190">
        <f>K!C39</f>
        <v>0</v>
      </c>
      <c r="G29" s="200">
        <f>1st!C39</f>
        <v>0</v>
      </c>
      <c r="H29" s="190">
        <f>2nd!C39</f>
        <v>0</v>
      </c>
      <c r="I29" s="200">
        <f>3rd!C39</f>
        <v>0</v>
      </c>
      <c r="J29" s="190">
        <f>4th!C39</f>
        <v>0</v>
      </c>
      <c r="K29" s="200">
        <f>5th!C39</f>
        <v>0</v>
      </c>
      <c r="L29" s="190">
        <f>6th!C39</f>
        <v>0</v>
      </c>
      <c r="M29" s="200">
        <f>7th!C39</f>
        <v>0</v>
      </c>
      <c r="N29" s="190">
        <f>8th!C39</f>
        <v>0</v>
      </c>
      <c r="O29" s="200">
        <f>9th!C39</f>
        <v>0</v>
      </c>
      <c r="P29" s="190">
        <f>'10th'!C39</f>
        <v>0</v>
      </c>
      <c r="Q29" s="200">
        <f>'11th'!C39</f>
        <v>0</v>
      </c>
      <c r="R29" s="228">
        <f>'12th'!C39</f>
        <v>0</v>
      </c>
    </row>
    <row r="30" spans="1:18" ht="15">
      <c r="A30" s="58" t="s">
        <v>83</v>
      </c>
      <c r="B30" s="135" t="s">
        <v>77</v>
      </c>
      <c r="C30" s="175">
        <f t="shared" si="0"/>
        <v>0</v>
      </c>
      <c r="D30" s="227">
        <f>'HS'!C40</f>
        <v>0</v>
      </c>
      <c r="E30" s="200">
        <f>PK!C40</f>
        <v>0</v>
      </c>
      <c r="F30" s="190">
        <f>K!C40</f>
        <v>0</v>
      </c>
      <c r="G30" s="200">
        <f>1st!C40</f>
        <v>0</v>
      </c>
      <c r="H30" s="190">
        <f>2nd!C40</f>
        <v>0</v>
      </c>
      <c r="I30" s="200">
        <f>3rd!C40</f>
        <v>0</v>
      </c>
      <c r="J30" s="190">
        <f>4th!C40</f>
        <v>0</v>
      </c>
      <c r="K30" s="200">
        <f>5th!C40</f>
        <v>0</v>
      </c>
      <c r="L30" s="190">
        <f>6th!C40</f>
        <v>0</v>
      </c>
      <c r="M30" s="200">
        <f>7th!C40</f>
        <v>0</v>
      </c>
      <c r="N30" s="190">
        <f>8th!C40</f>
        <v>0</v>
      </c>
      <c r="O30" s="200">
        <f>9th!C40</f>
        <v>0</v>
      </c>
      <c r="P30" s="190">
        <f>'10th'!C40</f>
        <v>0</v>
      </c>
      <c r="Q30" s="200">
        <f>'11th'!C40</f>
        <v>0</v>
      </c>
      <c r="R30" s="228">
        <f>'12th'!C40</f>
        <v>0</v>
      </c>
    </row>
    <row r="31" spans="1:18" ht="15.75" thickBot="1">
      <c r="A31" s="104" t="s">
        <v>95</v>
      </c>
      <c r="B31" s="136" t="s">
        <v>77</v>
      </c>
      <c r="C31" s="176">
        <f t="shared" si="0"/>
        <v>0</v>
      </c>
      <c r="D31" s="229">
        <f>'HS'!C41</f>
        <v>0</v>
      </c>
      <c r="E31" s="201">
        <f>PK!C41</f>
        <v>0</v>
      </c>
      <c r="F31" s="191">
        <f>K!C41</f>
        <v>0</v>
      </c>
      <c r="G31" s="201">
        <f>1st!C41</f>
        <v>0</v>
      </c>
      <c r="H31" s="191">
        <f>2nd!C41</f>
        <v>0</v>
      </c>
      <c r="I31" s="201">
        <f>3rd!C41</f>
        <v>0</v>
      </c>
      <c r="J31" s="191">
        <f>4th!C41</f>
        <v>0</v>
      </c>
      <c r="K31" s="201">
        <f>5th!C41</f>
        <v>0</v>
      </c>
      <c r="L31" s="191">
        <f>6th!C41</f>
        <v>0</v>
      </c>
      <c r="M31" s="201">
        <f>7th!C41</f>
        <v>0</v>
      </c>
      <c r="N31" s="191">
        <f>8th!C41</f>
        <v>0</v>
      </c>
      <c r="O31" s="201">
        <f>9th!C41</f>
        <v>0</v>
      </c>
      <c r="P31" s="191">
        <f>'10th'!C41</f>
        <v>0</v>
      </c>
      <c r="Q31" s="201">
        <f>'11th'!C41</f>
        <v>0</v>
      </c>
      <c r="R31" s="230">
        <f>'12th'!C41</f>
        <v>0</v>
      </c>
    </row>
    <row r="32" spans="1:18" ht="15">
      <c r="A32" s="110" t="s">
        <v>48</v>
      </c>
      <c r="B32" s="137" t="s">
        <v>68</v>
      </c>
      <c r="C32" s="178">
        <f t="shared" si="0"/>
        <v>0</v>
      </c>
      <c r="D32" s="231">
        <f>'HS'!C42</f>
        <v>0</v>
      </c>
      <c r="E32" s="203">
        <f>PK!C42</f>
        <v>0</v>
      </c>
      <c r="F32" s="206">
        <f>K!C42</f>
        <v>0</v>
      </c>
      <c r="G32" s="203">
        <f>1st!C42</f>
        <v>0</v>
      </c>
      <c r="H32" s="206">
        <f>2nd!C42</f>
        <v>0</v>
      </c>
      <c r="I32" s="203">
        <f>3rd!C42</f>
        <v>0</v>
      </c>
      <c r="J32" s="206">
        <f>4th!C42</f>
        <v>0</v>
      </c>
      <c r="K32" s="203">
        <f>5th!C42</f>
        <v>0</v>
      </c>
      <c r="L32" s="206">
        <f>6th!C42</f>
        <v>0</v>
      </c>
      <c r="M32" s="203">
        <f>7th!C42</f>
        <v>0</v>
      </c>
      <c r="N32" s="206">
        <f>8th!C42</f>
        <v>0</v>
      </c>
      <c r="O32" s="203">
        <f>9th!C42</f>
        <v>0</v>
      </c>
      <c r="P32" s="206">
        <f>'10th'!C42</f>
        <v>0</v>
      </c>
      <c r="Q32" s="203">
        <f>'11th'!C42</f>
        <v>0</v>
      </c>
      <c r="R32" s="232">
        <f>'12th'!C42</f>
        <v>0</v>
      </c>
    </row>
    <row r="33" spans="1:18" ht="15">
      <c r="A33" s="55" t="s">
        <v>82</v>
      </c>
      <c r="B33" s="138" t="s">
        <v>77</v>
      </c>
      <c r="C33" s="179">
        <f t="shared" si="0"/>
        <v>0</v>
      </c>
      <c r="D33" s="233">
        <f>'HS'!C43</f>
        <v>0</v>
      </c>
      <c r="E33" s="204">
        <f>PK!C43</f>
        <v>0</v>
      </c>
      <c r="F33" s="207">
        <f>K!C43</f>
        <v>0</v>
      </c>
      <c r="G33" s="204">
        <f>1st!C43</f>
        <v>0</v>
      </c>
      <c r="H33" s="207">
        <f>2nd!C43</f>
        <v>0</v>
      </c>
      <c r="I33" s="204">
        <f>3rd!C43</f>
        <v>0</v>
      </c>
      <c r="J33" s="207">
        <f>4th!C43</f>
        <v>0</v>
      </c>
      <c r="K33" s="204">
        <f>5th!C43</f>
        <v>0</v>
      </c>
      <c r="L33" s="207">
        <f>6th!C43</f>
        <v>0</v>
      </c>
      <c r="M33" s="204">
        <f>7th!C43</f>
        <v>0</v>
      </c>
      <c r="N33" s="207">
        <f>8th!C43</f>
        <v>0</v>
      </c>
      <c r="O33" s="204">
        <f>9th!C43</f>
        <v>0</v>
      </c>
      <c r="P33" s="207">
        <f>'10th'!C43</f>
        <v>0</v>
      </c>
      <c r="Q33" s="204">
        <f>'11th'!C43</f>
        <v>0</v>
      </c>
      <c r="R33" s="234">
        <f>'12th'!C43</f>
        <v>0</v>
      </c>
    </row>
    <row r="34" spans="1:18" ht="15">
      <c r="A34" s="55" t="s">
        <v>81</v>
      </c>
      <c r="B34" s="138" t="s">
        <v>77</v>
      </c>
      <c r="C34" s="179">
        <f t="shared" si="0"/>
        <v>0</v>
      </c>
      <c r="D34" s="233">
        <f>'HS'!C44</f>
        <v>0</v>
      </c>
      <c r="E34" s="204">
        <f>PK!C44</f>
        <v>0</v>
      </c>
      <c r="F34" s="207">
        <f>K!C44</f>
        <v>0</v>
      </c>
      <c r="G34" s="204">
        <f>1st!C44</f>
        <v>0</v>
      </c>
      <c r="H34" s="207">
        <f>2nd!C44</f>
        <v>0</v>
      </c>
      <c r="I34" s="204">
        <f>3rd!C44</f>
        <v>0</v>
      </c>
      <c r="J34" s="207">
        <f>4th!C44</f>
        <v>0</v>
      </c>
      <c r="K34" s="204">
        <f>5th!C44</f>
        <v>0</v>
      </c>
      <c r="L34" s="207">
        <f>6th!C44</f>
        <v>0</v>
      </c>
      <c r="M34" s="204">
        <f>7th!C44</f>
        <v>0</v>
      </c>
      <c r="N34" s="207">
        <f>8th!C44</f>
        <v>0</v>
      </c>
      <c r="O34" s="204">
        <f>9th!C44</f>
        <v>0</v>
      </c>
      <c r="P34" s="207">
        <f>'10th'!C44</f>
        <v>0</v>
      </c>
      <c r="Q34" s="204">
        <f>'11th'!C44</f>
        <v>0</v>
      </c>
      <c r="R34" s="234">
        <f>'12th'!C44</f>
        <v>0</v>
      </c>
    </row>
    <row r="35" spans="1:18" ht="25.5">
      <c r="A35" s="55" t="s">
        <v>80</v>
      </c>
      <c r="B35" s="138" t="s">
        <v>77</v>
      </c>
      <c r="C35" s="179">
        <f t="shared" si="0"/>
        <v>0</v>
      </c>
      <c r="D35" s="233">
        <f>'HS'!C45</f>
        <v>0</v>
      </c>
      <c r="E35" s="204">
        <f>PK!C45</f>
        <v>0</v>
      </c>
      <c r="F35" s="207">
        <f>K!C45</f>
        <v>0</v>
      </c>
      <c r="G35" s="204">
        <f>1st!C45</f>
        <v>0</v>
      </c>
      <c r="H35" s="207">
        <f>2nd!C45</f>
        <v>0</v>
      </c>
      <c r="I35" s="204">
        <f>3rd!C45</f>
        <v>0</v>
      </c>
      <c r="J35" s="207">
        <f>4th!C45</f>
        <v>0</v>
      </c>
      <c r="K35" s="204">
        <f>5th!C45</f>
        <v>0</v>
      </c>
      <c r="L35" s="207">
        <f>6th!C45</f>
        <v>0</v>
      </c>
      <c r="M35" s="204">
        <f>7th!C45</f>
        <v>0</v>
      </c>
      <c r="N35" s="207">
        <f>8th!C45</f>
        <v>0</v>
      </c>
      <c r="O35" s="204">
        <f>9th!C45</f>
        <v>0</v>
      </c>
      <c r="P35" s="207">
        <f>'10th'!C45</f>
        <v>0</v>
      </c>
      <c r="Q35" s="204">
        <f>'11th'!C45</f>
        <v>0</v>
      </c>
      <c r="R35" s="234">
        <f>'12th'!C45</f>
        <v>0</v>
      </c>
    </row>
    <row r="36" spans="1:18" ht="26.25" thickBot="1">
      <c r="A36" s="116" t="s">
        <v>91</v>
      </c>
      <c r="B36" s="139" t="s">
        <v>77</v>
      </c>
      <c r="C36" s="180">
        <f t="shared" si="0"/>
        <v>0</v>
      </c>
      <c r="D36" s="235">
        <f>'HS'!C46</f>
        <v>0</v>
      </c>
      <c r="E36" s="205">
        <f>PK!C46</f>
        <v>0</v>
      </c>
      <c r="F36" s="208">
        <f>K!C46</f>
        <v>0</v>
      </c>
      <c r="G36" s="205">
        <f>1st!C46</f>
        <v>0</v>
      </c>
      <c r="H36" s="208">
        <f>2nd!C46</f>
        <v>0</v>
      </c>
      <c r="I36" s="205">
        <f>3rd!C46</f>
        <v>0</v>
      </c>
      <c r="J36" s="208">
        <f>4th!C46</f>
        <v>0</v>
      </c>
      <c r="K36" s="205">
        <f>5th!C46</f>
        <v>0</v>
      </c>
      <c r="L36" s="208">
        <f>6th!C46</f>
        <v>0</v>
      </c>
      <c r="M36" s="205">
        <f>7th!C46</f>
        <v>0</v>
      </c>
      <c r="N36" s="208">
        <f>8th!C46</f>
        <v>0</v>
      </c>
      <c r="O36" s="205">
        <f>9th!C46</f>
        <v>0</v>
      </c>
      <c r="P36" s="208">
        <f>'10th'!C46</f>
        <v>0</v>
      </c>
      <c r="Q36" s="205">
        <f>'11th'!C46</f>
        <v>0</v>
      </c>
      <c r="R36" s="236">
        <f>'12th'!C46</f>
        <v>0</v>
      </c>
    </row>
    <row r="37" spans="1:18" ht="15">
      <c r="A37" s="122" t="s">
        <v>71</v>
      </c>
      <c r="B37" s="140" t="s">
        <v>68</v>
      </c>
      <c r="C37" s="177">
        <f t="shared" si="0"/>
        <v>0</v>
      </c>
      <c r="D37" s="237">
        <f>'HS'!C47</f>
        <v>0</v>
      </c>
      <c r="E37" s="209">
        <f>PK!C47</f>
        <v>0</v>
      </c>
      <c r="F37" s="211">
        <f>K!C47</f>
        <v>0</v>
      </c>
      <c r="G37" s="209">
        <f>1st!C47</f>
        <v>0</v>
      </c>
      <c r="H37" s="211">
        <f>2nd!C47</f>
        <v>0</v>
      </c>
      <c r="I37" s="209">
        <f>3rd!C47</f>
        <v>0</v>
      </c>
      <c r="J37" s="211">
        <f>4th!C47</f>
        <v>0</v>
      </c>
      <c r="K37" s="209">
        <f>5th!C47</f>
        <v>0</v>
      </c>
      <c r="L37" s="211">
        <f>6th!C47</f>
        <v>0</v>
      </c>
      <c r="M37" s="209">
        <f>7th!C47</f>
        <v>0</v>
      </c>
      <c r="N37" s="211">
        <f>8th!C47</f>
        <v>0</v>
      </c>
      <c r="O37" s="209">
        <f>9th!C47</f>
        <v>0</v>
      </c>
      <c r="P37" s="211">
        <f>'10th'!C47</f>
        <v>0</v>
      </c>
      <c r="Q37" s="209">
        <f>'11th'!C47</f>
        <v>0</v>
      </c>
      <c r="R37" s="238">
        <f>'12th'!C47</f>
        <v>0</v>
      </c>
    </row>
    <row r="38" spans="1:18" ht="15">
      <c r="A38" s="61" t="s">
        <v>70</v>
      </c>
      <c r="B38" s="141" t="s">
        <v>68</v>
      </c>
      <c r="C38" s="181">
        <f t="shared" si="0"/>
        <v>0</v>
      </c>
      <c r="D38" s="239">
        <f>'HS'!C48</f>
        <v>0</v>
      </c>
      <c r="E38" s="210">
        <f>PK!C48</f>
        <v>0</v>
      </c>
      <c r="F38" s="212">
        <f>K!C48</f>
        <v>0</v>
      </c>
      <c r="G38" s="210">
        <f>1st!C48</f>
        <v>0</v>
      </c>
      <c r="H38" s="212">
        <f>2nd!C48</f>
        <v>0</v>
      </c>
      <c r="I38" s="210">
        <f>3rd!C48</f>
        <v>0</v>
      </c>
      <c r="J38" s="212">
        <f>4th!C48</f>
        <v>0</v>
      </c>
      <c r="K38" s="210">
        <f>5th!C48</f>
        <v>0</v>
      </c>
      <c r="L38" s="212">
        <f>6th!C48</f>
        <v>0</v>
      </c>
      <c r="M38" s="210">
        <f>7th!C48</f>
        <v>0</v>
      </c>
      <c r="N38" s="212">
        <f>8th!C48</f>
        <v>0</v>
      </c>
      <c r="O38" s="210">
        <f>9th!C48</f>
        <v>0</v>
      </c>
      <c r="P38" s="212">
        <f>'10th'!C48</f>
        <v>0</v>
      </c>
      <c r="Q38" s="210">
        <f>'11th'!C48</f>
        <v>0</v>
      </c>
      <c r="R38" s="240">
        <f>'12th'!C48</f>
        <v>0</v>
      </c>
    </row>
    <row r="39" spans="1:3" ht="15">
      <c r="A39" s="31"/>
      <c r="B39" s="26"/>
      <c r="C39" s="165"/>
    </row>
    <row r="40" spans="1:3" ht="15">
      <c r="A40" s="31"/>
      <c r="B40" s="26"/>
      <c r="C40" s="165"/>
    </row>
    <row r="41" spans="1:3" ht="15">
      <c r="A41" s="31"/>
      <c r="B41" s="26"/>
      <c r="C41" s="165"/>
    </row>
    <row r="42" spans="1:3" ht="15">
      <c r="A42" s="31"/>
      <c r="B42" s="26"/>
      <c r="C42" s="165"/>
    </row>
    <row r="43" spans="1:3" ht="15">
      <c r="A43" s="31"/>
      <c r="B43" s="26"/>
      <c r="C43" s="165"/>
    </row>
    <row r="44" spans="1:3" ht="15">
      <c r="A44" s="31"/>
      <c r="B44" s="26"/>
      <c r="C44" s="165"/>
    </row>
    <row r="45" spans="1:3" ht="15">
      <c r="A45" s="31"/>
      <c r="B45" s="26"/>
      <c r="C45" s="165"/>
    </row>
    <row r="46" spans="1:3" ht="15">
      <c r="A46" s="31"/>
      <c r="B46" s="26"/>
      <c r="C46" s="165"/>
    </row>
    <row r="47" spans="1:3" ht="15">
      <c r="A47" s="31"/>
      <c r="B47" s="26"/>
      <c r="C47" s="165"/>
    </row>
    <row r="48" spans="1:3" ht="15">
      <c r="A48" s="31"/>
      <c r="B48" s="26"/>
      <c r="C48" s="165"/>
    </row>
    <row r="49" spans="1:3" ht="15">
      <c r="A49" s="31"/>
      <c r="B49" s="26"/>
      <c r="C49" s="165"/>
    </row>
    <row r="50" spans="1:3" ht="15">
      <c r="A50" s="31"/>
      <c r="B50" s="26"/>
      <c r="C50" s="165"/>
    </row>
    <row r="51" spans="1:3" ht="15">
      <c r="A51" s="31"/>
      <c r="B51" s="26"/>
      <c r="C51" s="165"/>
    </row>
    <row r="52" spans="1:3" ht="15">
      <c r="A52" s="31"/>
      <c r="B52" s="26"/>
      <c r="C52" s="165"/>
    </row>
    <row r="53" spans="1:3" ht="15">
      <c r="A53" s="31"/>
      <c r="B53" s="26"/>
      <c r="C53" s="165"/>
    </row>
    <row r="54" spans="1:3" ht="15">
      <c r="A54" s="31"/>
      <c r="B54" s="26"/>
      <c r="C54" s="165"/>
    </row>
    <row r="55" spans="1:3" ht="15">
      <c r="A55" s="31"/>
      <c r="B55" s="26"/>
      <c r="C55" s="165"/>
    </row>
    <row r="56" spans="1:3" ht="15">
      <c r="A56" s="31"/>
      <c r="B56" s="26"/>
      <c r="C56" s="165"/>
    </row>
    <row r="57" spans="1:3" ht="15">
      <c r="A57" s="31"/>
      <c r="B57" s="26"/>
      <c r="C57" s="165"/>
    </row>
    <row r="58" spans="1:3" ht="15">
      <c r="A58" s="31"/>
      <c r="B58" s="26"/>
      <c r="C58" s="165"/>
    </row>
    <row r="59" spans="1:3" ht="15">
      <c r="A59" s="31"/>
      <c r="B59" s="26"/>
      <c r="C59" s="165"/>
    </row>
    <row r="60" spans="1:3" ht="15">
      <c r="A60" s="31"/>
      <c r="B60" s="26"/>
      <c r="C60" s="165"/>
    </row>
    <row r="61" spans="1:3" ht="15">
      <c r="A61" s="31"/>
      <c r="B61" s="26"/>
      <c r="C61" s="165"/>
    </row>
    <row r="62" spans="1:3" ht="15">
      <c r="A62" s="31"/>
      <c r="B62" s="26"/>
      <c r="C62" s="165"/>
    </row>
    <row r="63" spans="1:3" ht="15">
      <c r="A63" s="31"/>
      <c r="B63" s="26"/>
      <c r="C63" s="165"/>
    </row>
    <row r="64" spans="1:3" ht="15">
      <c r="A64" s="31"/>
      <c r="B64" s="26"/>
      <c r="C64" s="165"/>
    </row>
    <row r="65" spans="1:3" ht="15">
      <c r="A65" s="31"/>
      <c r="B65" s="26"/>
      <c r="C65" s="165"/>
    </row>
    <row r="66" spans="1:3" ht="15">
      <c r="A66" s="31"/>
      <c r="B66" s="26"/>
      <c r="C66" s="165"/>
    </row>
    <row r="67" spans="1:3" ht="15">
      <c r="A67" s="31"/>
      <c r="B67" s="26"/>
      <c r="C67" s="165"/>
    </row>
    <row r="68" spans="1:3" ht="15">
      <c r="A68" s="31"/>
      <c r="B68" s="26"/>
      <c r="C68" s="165"/>
    </row>
    <row r="69" spans="1:3" ht="15">
      <c r="A69" s="31"/>
      <c r="B69" s="26"/>
      <c r="C69" s="165"/>
    </row>
    <row r="70" spans="1:3" ht="15">
      <c r="A70" s="31"/>
      <c r="B70" s="26"/>
      <c r="C70" s="165"/>
    </row>
    <row r="71" spans="1:3" ht="15">
      <c r="A71" s="31"/>
      <c r="B71" s="26"/>
      <c r="C71" s="165"/>
    </row>
    <row r="72" spans="1:3" ht="15">
      <c r="A72" s="31"/>
      <c r="B72" s="26"/>
      <c r="C72" s="165"/>
    </row>
    <row r="73" spans="1:3" ht="15">
      <c r="A73" s="31"/>
      <c r="B73" s="26"/>
      <c r="C73" s="165"/>
    </row>
    <row r="74" spans="1:3" ht="15">
      <c r="A74" s="31"/>
      <c r="B74" s="26"/>
      <c r="C74" s="165"/>
    </row>
    <row r="75" spans="1:3" ht="15">
      <c r="A75" s="31"/>
      <c r="B75" s="26"/>
      <c r="C75" s="165"/>
    </row>
    <row r="76" spans="1:3" ht="15">
      <c r="A76" s="31"/>
      <c r="B76" s="26"/>
      <c r="C76" s="165"/>
    </row>
    <row r="77" spans="1:3" ht="15">
      <c r="A77" s="31"/>
      <c r="B77" s="26"/>
      <c r="C77" s="165"/>
    </row>
    <row r="78" spans="1:3" ht="15">
      <c r="A78" s="31"/>
      <c r="B78" s="26"/>
      <c r="C78" s="165"/>
    </row>
    <row r="79" spans="1:3" ht="15">
      <c r="A79" s="31"/>
      <c r="B79" s="26"/>
      <c r="C79" s="165"/>
    </row>
    <row r="80" spans="1:3" ht="15">
      <c r="A80" s="31"/>
      <c r="B80" s="26"/>
      <c r="C80" s="165"/>
    </row>
    <row r="81" spans="1:3" ht="15">
      <c r="A81" s="31"/>
      <c r="B81" s="26"/>
      <c r="C81" s="165"/>
    </row>
    <row r="82" spans="1:3" ht="15">
      <c r="A82" s="31"/>
      <c r="B82" s="26"/>
      <c r="C82" s="165"/>
    </row>
    <row r="83" spans="1:3" ht="15">
      <c r="A83" s="31"/>
      <c r="B83" s="26"/>
      <c r="C83" s="165"/>
    </row>
    <row r="84" spans="1:3" ht="15">
      <c r="A84" s="31"/>
      <c r="B84" s="26"/>
      <c r="C84" s="165"/>
    </row>
    <row r="85" spans="1:3" ht="15">
      <c r="A85" s="31"/>
      <c r="B85" s="26"/>
      <c r="C85" s="165"/>
    </row>
    <row r="86" spans="1:3" ht="15">
      <c r="A86" s="31"/>
      <c r="B86" s="26"/>
      <c r="C86" s="165"/>
    </row>
    <row r="87" spans="1:3" ht="15">
      <c r="A87" s="31"/>
      <c r="B87" s="26"/>
      <c r="C87" s="165"/>
    </row>
    <row r="88" spans="1:3" ht="15">
      <c r="A88" s="31"/>
      <c r="B88" s="26"/>
      <c r="C88" s="165"/>
    </row>
    <row r="89" spans="1:3" ht="15">
      <c r="A89" s="31"/>
      <c r="B89" s="26"/>
      <c r="C89" s="165"/>
    </row>
    <row r="90" spans="1:3" ht="15">
      <c r="A90" s="31"/>
      <c r="B90" s="26"/>
      <c r="C90" s="165"/>
    </row>
    <row r="91" spans="1:3" ht="15">
      <c r="A91" s="31"/>
      <c r="B91" s="26"/>
      <c r="C91" s="165"/>
    </row>
    <row r="92" spans="1:3" ht="15">
      <c r="A92" s="31"/>
      <c r="B92" s="26"/>
      <c r="C92" s="165"/>
    </row>
    <row r="93" spans="1:3" ht="15">
      <c r="A93" s="31"/>
      <c r="B93" s="26"/>
      <c r="C93" s="165"/>
    </row>
    <row r="94" spans="1:3" ht="15">
      <c r="A94" s="31"/>
      <c r="B94" s="26"/>
      <c r="C94" s="165"/>
    </row>
    <row r="95" spans="1:3" ht="15">
      <c r="A95" s="31"/>
      <c r="B95" s="26"/>
      <c r="C95" s="165"/>
    </row>
    <row r="96" spans="1:3" ht="15">
      <c r="A96" s="31"/>
      <c r="B96" s="26"/>
      <c r="C96" s="165"/>
    </row>
    <row r="97" spans="1:3" ht="15">
      <c r="A97" s="31"/>
      <c r="B97" s="26"/>
      <c r="C97" s="165"/>
    </row>
    <row r="98" spans="1:3" ht="15">
      <c r="A98" s="31"/>
      <c r="B98" s="26"/>
      <c r="C98" s="165"/>
    </row>
    <row r="99" spans="1:3" ht="15">
      <c r="A99" s="31"/>
      <c r="B99" s="26"/>
      <c r="C99" s="165"/>
    </row>
    <row r="100" spans="1:3" ht="15">
      <c r="A100" s="31"/>
      <c r="B100" s="26"/>
      <c r="C100" s="165"/>
    </row>
    <row r="101" spans="1:3" ht="15">
      <c r="A101" s="31"/>
      <c r="B101" s="26"/>
      <c r="C101" s="165"/>
    </row>
    <row r="102" spans="1:3" ht="15">
      <c r="A102" s="31"/>
      <c r="B102" s="26"/>
      <c r="C102" s="165"/>
    </row>
    <row r="103" spans="1:3" ht="15">
      <c r="A103" s="31"/>
      <c r="B103" s="26"/>
      <c r="C103" s="165"/>
    </row>
    <row r="104" spans="1:3" ht="15">
      <c r="A104" s="31"/>
      <c r="B104" s="26"/>
      <c r="C104" s="165"/>
    </row>
    <row r="105" spans="1:3" ht="15">
      <c r="A105" s="31"/>
      <c r="B105" s="26"/>
      <c r="C105" s="165"/>
    </row>
    <row r="106" spans="1:3" ht="15">
      <c r="A106" s="31"/>
      <c r="B106" s="26"/>
      <c r="C106" s="165"/>
    </row>
    <row r="107" spans="1:3" ht="15">
      <c r="A107" s="31"/>
      <c r="B107" s="26"/>
      <c r="C107" s="165"/>
    </row>
    <row r="108" spans="1:3" ht="15">
      <c r="A108" s="31"/>
      <c r="B108" s="26"/>
      <c r="C108" s="165"/>
    </row>
    <row r="109" spans="1:3" ht="15">
      <c r="A109" s="31"/>
      <c r="B109" s="26"/>
      <c r="C109" s="165"/>
    </row>
    <row r="110" spans="1:3" ht="15">
      <c r="A110" s="31"/>
      <c r="B110" s="26"/>
      <c r="C110" s="165"/>
    </row>
    <row r="111" spans="1:3" ht="15">
      <c r="A111" s="31"/>
      <c r="B111" s="26"/>
      <c r="C111" s="165"/>
    </row>
    <row r="112" spans="1:3" ht="15">
      <c r="A112" s="31"/>
      <c r="B112" s="26"/>
      <c r="C112" s="165"/>
    </row>
    <row r="113" spans="1:3" ht="15">
      <c r="A113" s="31"/>
      <c r="B113" s="26"/>
      <c r="C113" s="165"/>
    </row>
    <row r="114" spans="1:3" ht="15">
      <c r="A114" s="31"/>
      <c r="B114" s="26"/>
      <c r="C114" s="165"/>
    </row>
    <row r="115" spans="1:3" ht="15">
      <c r="A115" s="31"/>
      <c r="B115" s="26"/>
      <c r="C115" s="165"/>
    </row>
    <row r="116" spans="1:3" ht="15">
      <c r="A116" s="31"/>
      <c r="B116" s="26"/>
      <c r="C116" s="165"/>
    </row>
    <row r="117" spans="1:3" ht="15">
      <c r="A117" s="31"/>
      <c r="B117" s="26"/>
      <c r="C117" s="165"/>
    </row>
    <row r="118" spans="1:3" ht="15">
      <c r="A118" s="31"/>
      <c r="B118" s="26"/>
      <c r="C118" s="165"/>
    </row>
    <row r="119" spans="1:3" ht="15">
      <c r="A119" s="31"/>
      <c r="B119" s="26"/>
      <c r="C119" s="165"/>
    </row>
    <row r="120" spans="1:3" ht="15">
      <c r="A120" s="31"/>
      <c r="B120" s="26"/>
      <c r="C120" s="165"/>
    </row>
    <row r="121" spans="1:3" ht="15">
      <c r="A121" s="31"/>
      <c r="B121" s="26"/>
      <c r="C121" s="165"/>
    </row>
    <row r="122" spans="1:3" ht="15">
      <c r="A122" s="31"/>
      <c r="B122" s="26"/>
      <c r="C122" s="165"/>
    </row>
    <row r="123" spans="1:3" ht="15">
      <c r="A123" s="31"/>
      <c r="B123" s="26"/>
      <c r="C123" s="165"/>
    </row>
    <row r="124" spans="1:3" ht="15">
      <c r="A124" s="31"/>
      <c r="B124" s="26"/>
      <c r="C124" s="165"/>
    </row>
    <row r="125" spans="1:3" ht="15">
      <c r="A125" s="31"/>
      <c r="B125" s="26"/>
      <c r="C125" s="165"/>
    </row>
    <row r="126" spans="1:3" ht="15">
      <c r="A126" s="31"/>
      <c r="B126" s="26"/>
      <c r="C126" s="165"/>
    </row>
    <row r="127" spans="1:3" ht="15">
      <c r="A127" s="31"/>
      <c r="B127" s="26"/>
      <c r="C127" s="165"/>
    </row>
    <row r="128" spans="1:3" ht="15">
      <c r="A128" s="31"/>
      <c r="B128" s="26"/>
      <c r="C128" s="165"/>
    </row>
    <row r="129" spans="1:3" ht="15">
      <c r="A129" s="31"/>
      <c r="B129" s="26"/>
      <c r="C129" s="165"/>
    </row>
    <row r="130" spans="1:3" ht="15">
      <c r="A130" s="31"/>
      <c r="B130" s="26"/>
      <c r="C130" s="165"/>
    </row>
    <row r="131" spans="1:3" ht="15">
      <c r="A131" s="31"/>
      <c r="B131" s="26"/>
      <c r="C131" s="165"/>
    </row>
    <row r="132" spans="1:3" ht="15">
      <c r="A132" s="31"/>
      <c r="B132" s="26"/>
      <c r="C132" s="165"/>
    </row>
    <row r="133" spans="1:3" ht="15">
      <c r="A133" s="31"/>
      <c r="B133" s="26"/>
      <c r="C133" s="165"/>
    </row>
    <row r="134" spans="1:3" ht="15">
      <c r="A134" s="31"/>
      <c r="B134" s="26"/>
      <c r="C134" s="165"/>
    </row>
    <row r="135" spans="1:3" ht="15">
      <c r="A135" s="31"/>
      <c r="B135" s="26"/>
      <c r="C135" s="165"/>
    </row>
    <row r="136" spans="1:3" ht="15">
      <c r="A136" s="31"/>
      <c r="B136" s="26"/>
      <c r="C136" s="165"/>
    </row>
    <row r="137" spans="1:3" ht="15">
      <c r="A137" s="31"/>
      <c r="B137" s="26"/>
      <c r="C137" s="165"/>
    </row>
    <row r="138" spans="1:3" ht="15">
      <c r="A138" s="31"/>
      <c r="B138" s="26"/>
      <c r="C138" s="165"/>
    </row>
    <row r="139" spans="1:3" ht="15">
      <c r="A139" s="31"/>
      <c r="B139" s="26"/>
      <c r="C139" s="165"/>
    </row>
    <row r="140" spans="1:3" ht="15">
      <c r="A140" s="31"/>
      <c r="B140" s="26"/>
      <c r="C140" s="165"/>
    </row>
    <row r="141" spans="1:3" ht="15">
      <c r="A141" s="31"/>
      <c r="B141" s="26"/>
      <c r="C141" s="165"/>
    </row>
    <row r="142" spans="1:3" ht="15">
      <c r="A142" s="31"/>
      <c r="B142" s="26"/>
      <c r="C142" s="165"/>
    </row>
    <row r="143" spans="1:3" ht="15">
      <c r="A143" s="31"/>
      <c r="B143" s="26"/>
      <c r="C143" s="165"/>
    </row>
    <row r="144" spans="1:3" ht="15">
      <c r="A144" s="31"/>
      <c r="B144" s="26"/>
      <c r="C144" s="165"/>
    </row>
    <row r="145" spans="1:3" ht="15">
      <c r="A145" s="31"/>
      <c r="B145" s="26"/>
      <c r="C145" s="165"/>
    </row>
    <row r="146" spans="1:3" ht="15">
      <c r="A146" s="31"/>
      <c r="B146" s="26"/>
      <c r="C146" s="165"/>
    </row>
    <row r="147" spans="1:3" ht="15">
      <c r="A147" s="31"/>
      <c r="B147" s="26"/>
      <c r="C147" s="165"/>
    </row>
    <row r="148" spans="1:3" ht="15">
      <c r="A148" s="31"/>
      <c r="B148" s="26"/>
      <c r="C148" s="165"/>
    </row>
    <row r="149" spans="1:3" ht="15">
      <c r="A149" s="31"/>
      <c r="B149" s="26"/>
      <c r="C149" s="165"/>
    </row>
    <row r="150" spans="1:3" ht="15">
      <c r="A150" s="31"/>
      <c r="B150" s="26"/>
      <c r="C150" s="165"/>
    </row>
    <row r="151" spans="1:3" ht="15">
      <c r="A151" s="31"/>
      <c r="B151" s="26"/>
      <c r="C151" s="165"/>
    </row>
    <row r="152" spans="1:3" ht="15">
      <c r="A152" s="31"/>
      <c r="B152" s="26"/>
      <c r="C152" s="165"/>
    </row>
    <row r="153" spans="1:3" ht="15">
      <c r="A153" s="31"/>
      <c r="B153" s="26"/>
      <c r="C153" s="165"/>
    </row>
    <row r="154" spans="1:3" ht="15">
      <c r="A154" s="31"/>
      <c r="B154" s="26"/>
      <c r="C154" s="165"/>
    </row>
    <row r="155" spans="1:3" ht="15">
      <c r="A155" s="31"/>
      <c r="B155" s="26"/>
      <c r="C155" s="165"/>
    </row>
    <row r="156" spans="1:3" ht="15">
      <c r="A156" s="31"/>
      <c r="B156" s="26"/>
      <c r="C156" s="165"/>
    </row>
    <row r="157" spans="1:3" ht="15">
      <c r="A157" s="31"/>
      <c r="B157" s="26"/>
      <c r="C157" s="165"/>
    </row>
    <row r="158" spans="1:3" ht="15">
      <c r="A158" s="31"/>
      <c r="B158" s="26"/>
      <c r="C158" s="165"/>
    </row>
    <row r="159" spans="1:3" ht="15">
      <c r="A159" s="31"/>
      <c r="B159" s="26"/>
      <c r="C159" s="165"/>
    </row>
    <row r="160" spans="1:3" ht="15">
      <c r="A160" s="31"/>
      <c r="B160" s="26"/>
      <c r="C160" s="165"/>
    </row>
    <row r="161" spans="1:3" ht="15">
      <c r="A161" s="31"/>
      <c r="B161" s="26"/>
      <c r="C161" s="165"/>
    </row>
    <row r="162" spans="1:3" ht="15">
      <c r="A162" s="31"/>
      <c r="B162" s="26"/>
      <c r="C162" s="165"/>
    </row>
    <row r="163" spans="1:3" ht="15">
      <c r="A163" s="31"/>
      <c r="B163" s="26"/>
      <c r="C163" s="165"/>
    </row>
    <row r="164" spans="1:3" ht="15">
      <c r="A164" s="31"/>
      <c r="B164" s="26"/>
      <c r="C164" s="165"/>
    </row>
    <row r="165" spans="1:3" ht="15">
      <c r="A165" s="31"/>
      <c r="B165" s="26"/>
      <c r="C165" s="165"/>
    </row>
    <row r="166" spans="1:3" ht="15">
      <c r="A166" s="31"/>
      <c r="B166" s="26"/>
      <c r="C166" s="165"/>
    </row>
    <row r="167" spans="1:3" ht="15">
      <c r="A167" s="31"/>
      <c r="B167" s="26"/>
      <c r="C167" s="165"/>
    </row>
    <row r="168" spans="1:3" ht="15">
      <c r="A168" s="31"/>
      <c r="B168" s="26"/>
      <c r="C168" s="165"/>
    </row>
    <row r="169" spans="1:3" ht="15">
      <c r="A169" s="31"/>
      <c r="B169" s="26"/>
      <c r="C169" s="165"/>
    </row>
    <row r="170" spans="1:3" ht="15">
      <c r="A170" s="31"/>
      <c r="B170" s="26"/>
      <c r="C170" s="165"/>
    </row>
    <row r="171" spans="1:3" ht="15">
      <c r="A171" s="31"/>
      <c r="B171" s="26"/>
      <c r="C171" s="165"/>
    </row>
    <row r="172" spans="1:3" ht="15">
      <c r="A172" s="31"/>
      <c r="B172" s="26"/>
      <c r="C172" s="165"/>
    </row>
    <row r="173" spans="1:3" ht="15">
      <c r="A173" s="31"/>
      <c r="B173" s="26"/>
      <c r="C173" s="165"/>
    </row>
    <row r="174" spans="1:3" ht="15">
      <c r="A174" s="31"/>
      <c r="B174" s="26"/>
      <c r="C174" s="165"/>
    </row>
    <row r="175" spans="1:3" ht="15">
      <c r="A175" s="31"/>
      <c r="B175" s="26"/>
      <c r="C175" s="165"/>
    </row>
    <row r="176" spans="1:3" ht="15">
      <c r="A176" s="31"/>
      <c r="B176" s="26"/>
      <c r="C176" s="165"/>
    </row>
    <row r="177" spans="1:3" ht="15">
      <c r="A177" s="31"/>
      <c r="B177" s="26"/>
      <c r="C177" s="165"/>
    </row>
    <row r="178" spans="1:3" ht="15">
      <c r="A178" s="31"/>
      <c r="B178" s="26"/>
      <c r="C178" s="165"/>
    </row>
    <row r="179" spans="1:3" ht="15">
      <c r="A179" s="31"/>
      <c r="B179" s="26"/>
      <c r="C179" s="165"/>
    </row>
    <row r="180" spans="1:3" ht="15">
      <c r="A180" s="31"/>
      <c r="B180" s="26"/>
      <c r="C180" s="165"/>
    </row>
    <row r="181" spans="1:3" ht="15">
      <c r="A181" s="31"/>
      <c r="B181" s="26"/>
      <c r="C181" s="165"/>
    </row>
    <row r="182" spans="1:3" ht="15">
      <c r="A182" s="31"/>
      <c r="B182" s="26"/>
      <c r="C182" s="165"/>
    </row>
    <row r="183" spans="1:3" ht="15">
      <c r="A183" s="31"/>
      <c r="B183" s="26"/>
      <c r="C183" s="165"/>
    </row>
    <row r="184" spans="1:3" ht="15">
      <c r="A184" s="31"/>
      <c r="B184" s="26"/>
      <c r="C184" s="165"/>
    </row>
    <row r="185" spans="1:3" ht="15">
      <c r="A185" s="31"/>
      <c r="B185" s="26"/>
      <c r="C185" s="165"/>
    </row>
    <row r="186" spans="1:3" ht="15">
      <c r="A186" s="31"/>
      <c r="B186" s="26"/>
      <c r="C186" s="165"/>
    </row>
    <row r="187" spans="1:3" ht="15">
      <c r="A187" s="31"/>
      <c r="B187" s="26"/>
      <c r="C187" s="165"/>
    </row>
    <row r="188" spans="1:3" ht="15">
      <c r="A188" s="31"/>
      <c r="B188" s="26"/>
      <c r="C188" s="165"/>
    </row>
    <row r="189" spans="1:3" ht="15">
      <c r="A189" s="31"/>
      <c r="B189" s="26"/>
      <c r="C189" s="165"/>
    </row>
    <row r="190" spans="1:3" ht="15">
      <c r="A190" s="31"/>
      <c r="B190" s="26"/>
      <c r="C190" s="165"/>
    </row>
    <row r="191" spans="1:3" ht="15">
      <c r="A191" s="31"/>
      <c r="B191" s="26"/>
      <c r="C191" s="165"/>
    </row>
    <row r="192" spans="1:3" ht="15">
      <c r="A192" s="31"/>
      <c r="B192" s="26"/>
      <c r="C192" s="165"/>
    </row>
    <row r="193" spans="1:3" ht="15">
      <c r="A193" s="31"/>
      <c r="B193" s="26"/>
      <c r="C193" s="165"/>
    </row>
    <row r="194" spans="1:3" ht="15">
      <c r="A194" s="31"/>
      <c r="B194" s="26"/>
      <c r="C194" s="165"/>
    </row>
    <row r="195" spans="1:3" ht="15">
      <c r="A195" s="31"/>
      <c r="B195" s="26"/>
      <c r="C195" s="165"/>
    </row>
    <row r="196" spans="1:3" ht="15">
      <c r="A196" s="31"/>
      <c r="B196" s="26"/>
      <c r="C196" s="165"/>
    </row>
    <row r="197" spans="1:3" ht="15">
      <c r="A197" s="31"/>
      <c r="B197" s="26"/>
      <c r="C197" s="165"/>
    </row>
    <row r="198" spans="1:3" ht="15">
      <c r="A198" s="31"/>
      <c r="B198" s="26"/>
      <c r="C198" s="165"/>
    </row>
    <row r="199" spans="1:3" ht="15">
      <c r="A199" s="31"/>
      <c r="B199" s="26"/>
      <c r="C199" s="165"/>
    </row>
    <row r="200" spans="1:3" ht="15">
      <c r="A200" s="31"/>
      <c r="B200" s="26"/>
      <c r="C200" s="165"/>
    </row>
    <row r="201" spans="1:3" ht="15">
      <c r="A201" s="31"/>
      <c r="B201" s="26"/>
      <c r="C201" s="165"/>
    </row>
    <row r="202" spans="1:3" ht="15">
      <c r="A202" s="31"/>
      <c r="B202" s="26"/>
      <c r="C202" s="165"/>
    </row>
    <row r="203" spans="1:3" ht="15">
      <c r="A203" s="31"/>
      <c r="B203" s="26"/>
      <c r="C203" s="165"/>
    </row>
    <row r="204" spans="1:3" ht="15">
      <c r="A204" s="31"/>
      <c r="B204" s="26"/>
      <c r="C204" s="165"/>
    </row>
    <row r="205" spans="1:3" ht="15">
      <c r="A205" s="31"/>
      <c r="B205" s="26"/>
      <c r="C205" s="165"/>
    </row>
    <row r="206" spans="1:3" ht="15">
      <c r="A206" s="31"/>
      <c r="B206" s="26"/>
      <c r="C206" s="165"/>
    </row>
    <row r="207" spans="1:3" ht="15">
      <c r="A207" s="31"/>
      <c r="B207" s="26"/>
      <c r="C207" s="165"/>
    </row>
    <row r="208" spans="1:3" ht="15">
      <c r="A208" s="31"/>
      <c r="B208" s="26"/>
      <c r="C208" s="165"/>
    </row>
    <row r="209" spans="1:3" ht="15">
      <c r="A209" s="31"/>
      <c r="B209" s="26"/>
      <c r="C209" s="165"/>
    </row>
    <row r="210" spans="1:3" ht="15">
      <c r="A210" s="31"/>
      <c r="B210" s="26"/>
      <c r="C210" s="165"/>
    </row>
    <row r="211" spans="1:3" ht="15">
      <c r="A211" s="31"/>
      <c r="B211" s="26"/>
      <c r="C211" s="165"/>
    </row>
    <row r="212" spans="1:3" ht="15">
      <c r="A212" s="31"/>
      <c r="B212" s="26"/>
      <c r="C212" s="165"/>
    </row>
    <row r="213" spans="1:3" ht="15">
      <c r="A213" s="31"/>
      <c r="B213" s="26"/>
      <c r="C213" s="165"/>
    </row>
    <row r="214" spans="1:3" ht="15">
      <c r="A214" s="31"/>
      <c r="B214" s="26"/>
      <c r="C214" s="165"/>
    </row>
    <row r="215" spans="1:3" ht="15">
      <c r="A215" s="31"/>
      <c r="B215" s="26"/>
      <c r="C215" s="165"/>
    </row>
    <row r="216" spans="1:3" ht="15">
      <c r="A216" s="31"/>
      <c r="B216" s="26"/>
      <c r="C216" s="165"/>
    </row>
    <row r="217" spans="1:3" ht="15">
      <c r="A217" s="31"/>
      <c r="B217" s="26"/>
      <c r="C217" s="165"/>
    </row>
    <row r="218" spans="1:3" ht="15">
      <c r="A218" s="31"/>
      <c r="B218" s="26"/>
      <c r="C218" s="165"/>
    </row>
    <row r="219" spans="1:3" ht="15">
      <c r="A219" s="31"/>
      <c r="B219" s="26"/>
      <c r="C219" s="165"/>
    </row>
    <row r="220" spans="1:3" ht="15">
      <c r="A220" s="31"/>
      <c r="B220" s="26"/>
      <c r="C220" s="165"/>
    </row>
    <row r="221" spans="1:3" ht="15">
      <c r="A221" s="31"/>
      <c r="B221" s="26"/>
      <c r="C221" s="165"/>
    </row>
    <row r="222" spans="1:3" ht="15">
      <c r="A222" s="31"/>
      <c r="B222" s="26"/>
      <c r="C222" s="165"/>
    </row>
    <row r="223" spans="1:3" ht="15">
      <c r="A223" s="31"/>
      <c r="B223" s="26"/>
      <c r="C223" s="165"/>
    </row>
    <row r="224" spans="1:3" ht="15">
      <c r="A224" s="31"/>
      <c r="B224" s="26"/>
      <c r="C224" s="165"/>
    </row>
    <row r="225" spans="1:3" ht="15">
      <c r="A225" s="31"/>
      <c r="B225" s="26"/>
      <c r="C225" s="165"/>
    </row>
    <row r="226" spans="1:3" ht="15">
      <c r="A226" s="31"/>
      <c r="B226" s="26"/>
      <c r="C226" s="165"/>
    </row>
    <row r="227" spans="1:3" ht="15">
      <c r="A227" s="31"/>
      <c r="B227" s="26"/>
      <c r="C227" s="165"/>
    </row>
    <row r="228" spans="1:3" ht="15">
      <c r="A228" s="31"/>
      <c r="B228" s="26"/>
      <c r="C228" s="165"/>
    </row>
    <row r="229" spans="1:3" ht="15">
      <c r="A229" s="31"/>
      <c r="B229" s="26"/>
      <c r="C229" s="165"/>
    </row>
    <row r="230" spans="1:3" ht="15">
      <c r="A230" s="31"/>
      <c r="B230" s="26"/>
      <c r="C230" s="165"/>
    </row>
    <row r="231" spans="1:3" ht="15">
      <c r="A231" s="31"/>
      <c r="B231" s="26"/>
      <c r="C231" s="165"/>
    </row>
    <row r="232" spans="1:3" ht="15">
      <c r="A232" s="31"/>
      <c r="B232" s="26"/>
      <c r="C232" s="165"/>
    </row>
    <row r="233" spans="1:3" ht="15">
      <c r="A233" s="31"/>
      <c r="B233" s="26"/>
      <c r="C233" s="165"/>
    </row>
    <row r="234" spans="1:3" ht="15">
      <c r="A234" s="31"/>
      <c r="B234" s="26"/>
      <c r="C234" s="165"/>
    </row>
    <row r="235" spans="1:3" ht="15">
      <c r="A235" s="31"/>
      <c r="B235" s="26"/>
      <c r="C235" s="165"/>
    </row>
    <row r="236" spans="1:3" ht="15">
      <c r="A236" s="31"/>
      <c r="B236" s="26"/>
      <c r="C236" s="165"/>
    </row>
    <row r="237" spans="1:3" ht="15">
      <c r="A237" s="31"/>
      <c r="B237" s="26"/>
      <c r="C237" s="165"/>
    </row>
    <row r="238" spans="1:3" ht="15">
      <c r="A238" s="31"/>
      <c r="B238" s="26"/>
      <c r="C238" s="165"/>
    </row>
    <row r="239" spans="1:3" ht="15">
      <c r="A239" s="31"/>
      <c r="B239" s="26"/>
      <c r="C239" s="165"/>
    </row>
    <row r="240" spans="1:3" ht="15">
      <c r="A240" s="31"/>
      <c r="B240" s="26"/>
      <c r="C240" s="165"/>
    </row>
    <row r="241" spans="1:3" ht="15">
      <c r="A241" s="31"/>
      <c r="B241" s="26"/>
      <c r="C241" s="165"/>
    </row>
    <row r="242" spans="1:3" ht="15">
      <c r="A242" s="31"/>
      <c r="B242" s="26"/>
      <c r="C242" s="165"/>
    </row>
    <row r="243" spans="1:3" ht="15">
      <c r="A243" s="31"/>
      <c r="B243" s="26"/>
      <c r="C243" s="165"/>
    </row>
    <row r="244" spans="1:3" ht="15">
      <c r="A244" s="31"/>
      <c r="B244" s="26"/>
      <c r="C244" s="165"/>
    </row>
    <row r="245" spans="1:3" ht="15">
      <c r="A245" s="31"/>
      <c r="B245" s="26"/>
      <c r="C245" s="165"/>
    </row>
    <row r="246" spans="1:3" ht="15">
      <c r="A246" s="31"/>
      <c r="B246" s="26"/>
      <c r="C246" s="165"/>
    </row>
    <row r="247" spans="1:3" ht="15">
      <c r="A247" s="31"/>
      <c r="B247" s="26"/>
      <c r="C247" s="165"/>
    </row>
    <row r="248" spans="1:3" ht="15">
      <c r="A248" s="31"/>
      <c r="B248" s="26"/>
      <c r="C248" s="165"/>
    </row>
    <row r="249" spans="1:3" ht="15">
      <c r="A249" s="31"/>
      <c r="B249" s="26"/>
      <c r="C249" s="165"/>
    </row>
    <row r="250" spans="1:3" ht="15">
      <c r="A250" s="31"/>
      <c r="B250" s="26"/>
      <c r="C250" s="165"/>
    </row>
    <row r="251" spans="1:3" ht="15">
      <c r="A251" s="31"/>
      <c r="B251" s="26"/>
      <c r="C251" s="165"/>
    </row>
    <row r="252" spans="1:3" ht="15">
      <c r="A252" s="31"/>
      <c r="B252" s="26"/>
      <c r="C252" s="165"/>
    </row>
  </sheetData>
  <sheetProtection password="DDCE" sheet="1" selectLockedCells="1"/>
  <mergeCells count="4">
    <mergeCell ref="D4:R4"/>
    <mergeCell ref="N2:R2"/>
    <mergeCell ref="N3:R3"/>
    <mergeCell ref="Q1:R1"/>
  </mergeCells>
  <dataValidations count="3">
    <dataValidation allowBlank="1" showInputMessage="1" showErrorMessage="1" prompt="Enter county name here.  Not a required field." sqref="N2:R2"/>
    <dataValidation allowBlank="1" showInputMessage="1" showErrorMessage="1" prompt="Enter event | site name(s) here.  Not a required field." sqref="N3:R3"/>
    <dataValidation allowBlank="1" showInputMessage="1" showErrorMessage="1" prompt="Enter quarter here.  Not a required field." sqref="Q1:R1"/>
  </dataValidations>
  <printOptions/>
  <pageMargins left="0.2" right="0.2" top="0.25" bottom="0.25" header="0.3" footer="0.3"/>
  <pageSetup fitToHeight="1" fitToWidth="1" horizontalDpi="600" verticalDpi="600" orientation="landscape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262"/>
  <sheetViews>
    <sheetView showGridLines="0" zoomScalePageLayoutView="0" workbookViewId="0" topLeftCell="A1">
      <pane xSplit="4" topLeftCell="E1" activePane="topRight" state="frozen"/>
      <selection pane="topLeft" activeCell="A1" sqref="A1"/>
      <selection pane="topRight" activeCell="B4" sqref="B4"/>
    </sheetView>
  </sheetViews>
  <sheetFormatPr defaultColWidth="9.140625" defaultRowHeight="15"/>
  <cols>
    <col min="1" max="1" width="39.140625" style="33" customWidth="1"/>
    <col min="2" max="2" width="26.00390625" style="34" customWidth="1"/>
    <col min="3" max="3" width="7.57421875" style="43" customWidth="1"/>
    <col min="4" max="4" width="5.421875" style="40" hidden="1" customWidth="1"/>
    <col min="5" max="5" width="13.140625" style="32" customWidth="1"/>
    <col min="6" max="6" width="13.7109375" style="32" customWidth="1"/>
    <col min="7" max="104" width="13.7109375" style="27" customWidth="1"/>
    <col min="105" max="16384" width="9.140625" style="27" customWidth="1"/>
  </cols>
  <sheetData>
    <row r="1" spans="1:39" s="18" customFormat="1" ht="22.5" customHeight="1">
      <c r="A1" s="23" t="s">
        <v>141</v>
      </c>
      <c r="C1" s="41"/>
      <c r="D1" s="37"/>
      <c r="AG1" s="19"/>
      <c r="AM1" s="19"/>
    </row>
    <row r="2" spans="1:39" s="18" customFormat="1" ht="15.75">
      <c r="A2" s="23" t="s">
        <v>13</v>
      </c>
      <c r="C2" s="41"/>
      <c r="D2" s="37"/>
      <c r="AG2" s="19"/>
      <c r="AM2" s="19"/>
    </row>
    <row r="3" spans="1:39" s="20" customFormat="1" ht="15.75">
      <c r="A3" s="38" t="s">
        <v>14</v>
      </c>
      <c r="C3" s="42"/>
      <c r="D3" s="39"/>
      <c r="AG3" s="21"/>
      <c r="AM3" s="21"/>
    </row>
    <row r="4" spans="1:39" s="20" customFormat="1" ht="15.75">
      <c r="A4" s="22" t="s">
        <v>15</v>
      </c>
      <c r="B4" s="35"/>
      <c r="C4" s="42"/>
      <c r="D4" s="39"/>
      <c r="E4" s="23" t="s">
        <v>88</v>
      </c>
      <c r="AG4" s="21"/>
      <c r="AM4" s="21"/>
    </row>
    <row r="5" spans="1:39" s="18" customFormat="1" ht="15">
      <c r="A5" s="22" t="s">
        <v>16</v>
      </c>
      <c r="B5" s="35"/>
      <c r="C5" s="41"/>
      <c r="D5" s="37"/>
      <c r="E5" s="37" t="s">
        <v>90</v>
      </c>
      <c r="G5" s="24"/>
      <c r="H5" s="25"/>
      <c r="AG5" s="19"/>
      <c r="AM5" s="19"/>
    </row>
    <row r="6" spans="1:39" s="18" customFormat="1" ht="15">
      <c r="A6" s="22" t="s">
        <v>17</v>
      </c>
      <c r="B6" s="36">
        <v>2019</v>
      </c>
      <c r="C6" s="41"/>
      <c r="D6" s="37"/>
      <c r="G6" s="24"/>
      <c r="H6" s="25"/>
      <c r="AG6" s="19"/>
      <c r="AM6" s="19"/>
    </row>
    <row r="7" spans="1:104" s="18" customFormat="1" ht="14.25" customHeight="1">
      <c r="A7" s="22" t="s">
        <v>18</v>
      </c>
      <c r="B7" s="35">
        <v>1</v>
      </c>
      <c r="C7" s="44" t="s">
        <v>105</v>
      </c>
      <c r="D7" s="37"/>
      <c r="E7" s="18">
        <v>1</v>
      </c>
      <c r="F7" s="18">
        <f>E7+1</f>
        <v>2</v>
      </c>
      <c r="G7" s="18">
        <f aca="true" t="shared" si="0" ref="G7:BR7">F7+1</f>
        <v>3</v>
      </c>
      <c r="H7" s="18">
        <f t="shared" si="0"/>
        <v>4</v>
      </c>
      <c r="I7" s="18">
        <f t="shared" si="0"/>
        <v>5</v>
      </c>
      <c r="J7" s="18">
        <f t="shared" si="0"/>
        <v>6</v>
      </c>
      <c r="K7" s="18">
        <f t="shared" si="0"/>
        <v>7</v>
      </c>
      <c r="L7" s="18">
        <f t="shared" si="0"/>
        <v>8</v>
      </c>
      <c r="M7" s="18">
        <f t="shared" si="0"/>
        <v>9</v>
      </c>
      <c r="N7" s="18">
        <f t="shared" si="0"/>
        <v>10</v>
      </c>
      <c r="O7" s="18">
        <f t="shared" si="0"/>
        <v>11</v>
      </c>
      <c r="P7" s="18">
        <f t="shared" si="0"/>
        <v>12</v>
      </c>
      <c r="Q7" s="18">
        <f t="shared" si="0"/>
        <v>13</v>
      </c>
      <c r="R7" s="18">
        <f t="shared" si="0"/>
        <v>14</v>
      </c>
      <c r="S7" s="18">
        <f t="shared" si="0"/>
        <v>15</v>
      </c>
      <c r="T7" s="18">
        <f t="shared" si="0"/>
        <v>16</v>
      </c>
      <c r="U7" s="18">
        <f t="shared" si="0"/>
        <v>17</v>
      </c>
      <c r="V7" s="18">
        <f t="shared" si="0"/>
        <v>18</v>
      </c>
      <c r="W7" s="18">
        <f t="shared" si="0"/>
        <v>19</v>
      </c>
      <c r="X7" s="18">
        <f t="shared" si="0"/>
        <v>20</v>
      </c>
      <c r="Y7" s="18">
        <f t="shared" si="0"/>
        <v>21</v>
      </c>
      <c r="Z7" s="18">
        <f t="shared" si="0"/>
        <v>22</v>
      </c>
      <c r="AA7" s="18">
        <f t="shared" si="0"/>
        <v>23</v>
      </c>
      <c r="AB7" s="18">
        <f t="shared" si="0"/>
        <v>24</v>
      </c>
      <c r="AC7" s="18">
        <f t="shared" si="0"/>
        <v>25</v>
      </c>
      <c r="AD7" s="18">
        <f t="shared" si="0"/>
        <v>26</v>
      </c>
      <c r="AE7" s="18">
        <f t="shared" si="0"/>
        <v>27</v>
      </c>
      <c r="AF7" s="18">
        <f t="shared" si="0"/>
        <v>28</v>
      </c>
      <c r="AG7" s="18">
        <f t="shared" si="0"/>
        <v>29</v>
      </c>
      <c r="AH7" s="18">
        <f t="shared" si="0"/>
        <v>30</v>
      </c>
      <c r="AI7" s="18">
        <f t="shared" si="0"/>
        <v>31</v>
      </c>
      <c r="AJ7" s="18">
        <f t="shared" si="0"/>
        <v>32</v>
      </c>
      <c r="AK7" s="18">
        <f t="shared" si="0"/>
        <v>33</v>
      </c>
      <c r="AL7" s="18">
        <f t="shared" si="0"/>
        <v>34</v>
      </c>
      <c r="AM7" s="18">
        <f t="shared" si="0"/>
        <v>35</v>
      </c>
      <c r="AN7" s="18">
        <f t="shared" si="0"/>
        <v>36</v>
      </c>
      <c r="AO7" s="18">
        <f t="shared" si="0"/>
        <v>37</v>
      </c>
      <c r="AP7" s="18">
        <f t="shared" si="0"/>
        <v>38</v>
      </c>
      <c r="AQ7" s="18">
        <f t="shared" si="0"/>
        <v>39</v>
      </c>
      <c r="AR7" s="18">
        <f t="shared" si="0"/>
        <v>40</v>
      </c>
      <c r="AS7" s="18">
        <f t="shared" si="0"/>
        <v>41</v>
      </c>
      <c r="AT7" s="18">
        <f t="shared" si="0"/>
        <v>42</v>
      </c>
      <c r="AU7" s="18">
        <f t="shared" si="0"/>
        <v>43</v>
      </c>
      <c r="AV7" s="18">
        <f t="shared" si="0"/>
        <v>44</v>
      </c>
      <c r="AW7" s="18">
        <f t="shared" si="0"/>
        <v>45</v>
      </c>
      <c r="AX7" s="18">
        <f t="shared" si="0"/>
        <v>46</v>
      </c>
      <c r="AY7" s="18">
        <f t="shared" si="0"/>
        <v>47</v>
      </c>
      <c r="AZ7" s="18">
        <f t="shared" si="0"/>
        <v>48</v>
      </c>
      <c r="BA7" s="18">
        <f t="shared" si="0"/>
        <v>49</v>
      </c>
      <c r="BB7" s="18">
        <f t="shared" si="0"/>
        <v>50</v>
      </c>
      <c r="BC7" s="18">
        <f t="shared" si="0"/>
        <v>51</v>
      </c>
      <c r="BD7" s="18">
        <f t="shared" si="0"/>
        <v>52</v>
      </c>
      <c r="BE7" s="18">
        <f t="shared" si="0"/>
        <v>53</v>
      </c>
      <c r="BF7" s="18">
        <f t="shared" si="0"/>
        <v>54</v>
      </c>
      <c r="BG7" s="18">
        <f t="shared" si="0"/>
        <v>55</v>
      </c>
      <c r="BH7" s="18">
        <f t="shared" si="0"/>
        <v>56</v>
      </c>
      <c r="BI7" s="18">
        <f t="shared" si="0"/>
        <v>57</v>
      </c>
      <c r="BJ7" s="18">
        <f t="shared" si="0"/>
        <v>58</v>
      </c>
      <c r="BK7" s="18">
        <f t="shared" si="0"/>
        <v>59</v>
      </c>
      <c r="BL7" s="18">
        <f t="shared" si="0"/>
        <v>60</v>
      </c>
      <c r="BM7" s="18">
        <f t="shared" si="0"/>
        <v>61</v>
      </c>
      <c r="BN7" s="18">
        <f t="shared" si="0"/>
        <v>62</v>
      </c>
      <c r="BO7" s="18">
        <f t="shared" si="0"/>
        <v>63</v>
      </c>
      <c r="BP7" s="18">
        <f t="shared" si="0"/>
        <v>64</v>
      </c>
      <c r="BQ7" s="18">
        <f t="shared" si="0"/>
        <v>65</v>
      </c>
      <c r="BR7" s="18">
        <f t="shared" si="0"/>
        <v>66</v>
      </c>
      <c r="BS7" s="18">
        <f aca="true" t="shared" si="1" ref="BS7:CZ7">BR7+1</f>
        <v>67</v>
      </c>
      <c r="BT7" s="18">
        <f t="shared" si="1"/>
        <v>68</v>
      </c>
      <c r="BU7" s="18">
        <f t="shared" si="1"/>
        <v>69</v>
      </c>
      <c r="BV7" s="18">
        <f t="shared" si="1"/>
        <v>70</v>
      </c>
      <c r="BW7" s="18">
        <f t="shared" si="1"/>
        <v>71</v>
      </c>
      <c r="BX7" s="18">
        <f t="shared" si="1"/>
        <v>72</v>
      </c>
      <c r="BY7" s="18">
        <f t="shared" si="1"/>
        <v>73</v>
      </c>
      <c r="BZ7" s="18">
        <f t="shared" si="1"/>
        <v>74</v>
      </c>
      <c r="CA7" s="18">
        <f t="shared" si="1"/>
        <v>75</v>
      </c>
      <c r="CB7" s="18">
        <f t="shared" si="1"/>
        <v>76</v>
      </c>
      <c r="CC7" s="18">
        <f t="shared" si="1"/>
        <v>77</v>
      </c>
      <c r="CD7" s="18">
        <f t="shared" si="1"/>
        <v>78</v>
      </c>
      <c r="CE7" s="18">
        <f t="shared" si="1"/>
        <v>79</v>
      </c>
      <c r="CF7" s="18">
        <f t="shared" si="1"/>
        <v>80</v>
      </c>
      <c r="CG7" s="18">
        <f t="shared" si="1"/>
        <v>81</v>
      </c>
      <c r="CH7" s="18">
        <f t="shared" si="1"/>
        <v>82</v>
      </c>
      <c r="CI7" s="18">
        <f t="shared" si="1"/>
        <v>83</v>
      </c>
      <c r="CJ7" s="18">
        <f t="shared" si="1"/>
        <v>84</v>
      </c>
      <c r="CK7" s="18">
        <f t="shared" si="1"/>
        <v>85</v>
      </c>
      <c r="CL7" s="18">
        <f t="shared" si="1"/>
        <v>86</v>
      </c>
      <c r="CM7" s="18">
        <f t="shared" si="1"/>
        <v>87</v>
      </c>
      <c r="CN7" s="18">
        <f t="shared" si="1"/>
        <v>88</v>
      </c>
      <c r="CO7" s="18">
        <f t="shared" si="1"/>
        <v>89</v>
      </c>
      <c r="CP7" s="18">
        <f t="shared" si="1"/>
        <v>90</v>
      </c>
      <c r="CQ7" s="18">
        <f t="shared" si="1"/>
        <v>91</v>
      </c>
      <c r="CR7" s="18">
        <f t="shared" si="1"/>
        <v>92</v>
      </c>
      <c r="CS7" s="18">
        <f t="shared" si="1"/>
        <v>93</v>
      </c>
      <c r="CT7" s="18">
        <f t="shared" si="1"/>
        <v>94</v>
      </c>
      <c r="CU7" s="18">
        <f t="shared" si="1"/>
        <v>95</v>
      </c>
      <c r="CV7" s="18">
        <f t="shared" si="1"/>
        <v>96</v>
      </c>
      <c r="CW7" s="18">
        <f t="shared" si="1"/>
        <v>97</v>
      </c>
      <c r="CX7" s="18">
        <f t="shared" si="1"/>
        <v>98</v>
      </c>
      <c r="CY7" s="18">
        <f t="shared" si="1"/>
        <v>99</v>
      </c>
      <c r="CZ7" s="18">
        <f t="shared" si="1"/>
        <v>100</v>
      </c>
    </row>
    <row r="8" spans="1:6" ht="15" hidden="1">
      <c r="A8" s="26"/>
      <c r="B8" s="26"/>
      <c r="D8" s="40" t="s">
        <v>26</v>
      </c>
      <c r="E8" s="28"/>
      <c r="F8" s="28"/>
    </row>
    <row r="9" spans="1:6" ht="15" hidden="1">
      <c r="A9" s="26"/>
      <c r="B9" s="26"/>
      <c r="D9" s="40" t="s">
        <v>27</v>
      </c>
      <c r="E9" s="29"/>
      <c r="F9" s="29"/>
    </row>
    <row r="10" spans="1:6" ht="15" hidden="1">
      <c r="A10" s="26"/>
      <c r="B10" s="26"/>
      <c r="D10" s="40" t="s">
        <v>28</v>
      </c>
      <c r="E10" s="28"/>
      <c r="F10" s="28"/>
    </row>
    <row r="11" spans="1:104" s="30" customFormat="1" ht="12.75">
      <c r="A11" s="52" t="s">
        <v>30</v>
      </c>
      <c r="B11" s="128"/>
      <c r="C11" s="147"/>
      <c r="D11" s="142" t="s">
        <v>3</v>
      </c>
      <c r="E11" s="46"/>
      <c r="F11" s="49"/>
      <c r="G11" s="65"/>
      <c r="H11" s="49"/>
      <c r="I11" s="65"/>
      <c r="J11" s="49"/>
      <c r="K11" s="65"/>
      <c r="L11" s="49"/>
      <c r="M11" s="65"/>
      <c r="N11" s="69"/>
      <c r="O11" s="65"/>
      <c r="P11" s="49"/>
      <c r="Q11" s="65"/>
      <c r="R11" s="49"/>
      <c r="S11" s="65"/>
      <c r="T11" s="49"/>
      <c r="U11" s="65"/>
      <c r="V11" s="49"/>
      <c r="W11" s="65"/>
      <c r="X11" s="49"/>
      <c r="Y11" s="65"/>
      <c r="Z11" s="49"/>
      <c r="AA11" s="65"/>
      <c r="AB11" s="49"/>
      <c r="AC11" s="65"/>
      <c r="AD11" s="49"/>
      <c r="AE11" s="65"/>
      <c r="AF11" s="49"/>
      <c r="AG11" s="65"/>
      <c r="AH11" s="49"/>
      <c r="AI11" s="65"/>
      <c r="AJ11" s="49"/>
      <c r="AK11" s="65"/>
      <c r="AL11" s="49"/>
      <c r="AM11" s="65"/>
      <c r="AN11" s="49"/>
      <c r="AO11" s="65"/>
      <c r="AP11" s="49"/>
      <c r="AQ11" s="65"/>
      <c r="AR11" s="49"/>
      <c r="AS11" s="65"/>
      <c r="AT11" s="49"/>
      <c r="AU11" s="65"/>
      <c r="AV11" s="49"/>
      <c r="AW11" s="65"/>
      <c r="AX11" s="49"/>
      <c r="AY11" s="65"/>
      <c r="AZ11" s="49"/>
      <c r="BA11" s="65"/>
      <c r="BB11" s="49"/>
      <c r="BC11" s="65"/>
      <c r="BD11" s="49"/>
      <c r="BE11" s="65"/>
      <c r="BF11" s="49"/>
      <c r="BG11" s="65"/>
      <c r="BH11" s="49"/>
      <c r="BI11" s="65"/>
      <c r="BJ11" s="49"/>
      <c r="BK11" s="65"/>
      <c r="BL11" s="49"/>
      <c r="BM11" s="65"/>
      <c r="BN11" s="49"/>
      <c r="BO11" s="65"/>
      <c r="BP11" s="49"/>
      <c r="BQ11" s="65"/>
      <c r="BR11" s="49"/>
      <c r="BS11" s="65"/>
      <c r="BT11" s="49"/>
      <c r="BU11" s="65"/>
      <c r="BV11" s="49"/>
      <c r="BW11" s="65"/>
      <c r="BX11" s="49"/>
      <c r="BY11" s="65"/>
      <c r="BZ11" s="49"/>
      <c r="CA11" s="65"/>
      <c r="CB11" s="49"/>
      <c r="CC11" s="65"/>
      <c r="CD11" s="49"/>
      <c r="CE11" s="65"/>
      <c r="CF11" s="49"/>
      <c r="CG11" s="65"/>
      <c r="CH11" s="49"/>
      <c r="CI11" s="65"/>
      <c r="CJ11" s="49"/>
      <c r="CK11" s="65"/>
      <c r="CL11" s="49"/>
      <c r="CM11" s="65"/>
      <c r="CN11" s="49"/>
      <c r="CO11" s="65"/>
      <c r="CP11" s="49"/>
      <c r="CQ11" s="65"/>
      <c r="CR11" s="49"/>
      <c r="CS11" s="65"/>
      <c r="CT11" s="49"/>
      <c r="CU11" s="65"/>
      <c r="CV11" s="49"/>
      <c r="CW11" s="65"/>
      <c r="CX11" s="49"/>
      <c r="CY11" s="65"/>
      <c r="CZ11" s="69"/>
    </row>
    <row r="12" spans="1:104" s="30" customFormat="1" ht="12.75">
      <c r="A12" s="241" t="s">
        <v>131</v>
      </c>
      <c r="B12" s="242" t="s">
        <v>132</v>
      </c>
      <c r="C12" s="243"/>
      <c r="D12" s="244" t="s">
        <v>133</v>
      </c>
      <c r="E12" s="245"/>
      <c r="F12" s="246"/>
      <c r="G12" s="247"/>
      <c r="H12" s="246"/>
      <c r="I12" s="247"/>
      <c r="J12" s="246"/>
      <c r="K12" s="247"/>
      <c r="L12" s="246"/>
      <c r="M12" s="247"/>
      <c r="N12" s="248"/>
      <c r="O12" s="247"/>
      <c r="P12" s="246"/>
      <c r="Q12" s="247"/>
      <c r="R12" s="246"/>
      <c r="S12" s="247"/>
      <c r="T12" s="246"/>
      <c r="U12" s="247"/>
      <c r="V12" s="246"/>
      <c r="W12" s="247"/>
      <c r="X12" s="246"/>
      <c r="Y12" s="247"/>
      <c r="Z12" s="246"/>
      <c r="AA12" s="247"/>
      <c r="AB12" s="246"/>
      <c r="AC12" s="247"/>
      <c r="AD12" s="246"/>
      <c r="AE12" s="247"/>
      <c r="AF12" s="246"/>
      <c r="AG12" s="247"/>
      <c r="AH12" s="246"/>
      <c r="AI12" s="247"/>
      <c r="AJ12" s="246"/>
      <c r="AK12" s="247"/>
      <c r="AL12" s="246"/>
      <c r="AM12" s="247"/>
      <c r="AN12" s="246"/>
      <c r="AO12" s="247"/>
      <c r="AP12" s="246"/>
      <c r="AQ12" s="247"/>
      <c r="AR12" s="246"/>
      <c r="AS12" s="247"/>
      <c r="AT12" s="246"/>
      <c r="AU12" s="247"/>
      <c r="AV12" s="246"/>
      <c r="AW12" s="247"/>
      <c r="AX12" s="246"/>
      <c r="AY12" s="247"/>
      <c r="AZ12" s="246"/>
      <c r="BA12" s="247"/>
      <c r="BB12" s="246"/>
      <c r="BC12" s="247"/>
      <c r="BD12" s="246"/>
      <c r="BE12" s="247"/>
      <c r="BF12" s="246"/>
      <c r="BG12" s="247"/>
      <c r="BH12" s="246"/>
      <c r="BI12" s="247"/>
      <c r="BJ12" s="246"/>
      <c r="BK12" s="247"/>
      <c r="BL12" s="246"/>
      <c r="BM12" s="247"/>
      <c r="BN12" s="246"/>
      <c r="BO12" s="247"/>
      <c r="BP12" s="246"/>
      <c r="BQ12" s="247"/>
      <c r="BR12" s="246"/>
      <c r="BS12" s="247"/>
      <c r="BT12" s="246"/>
      <c r="BU12" s="247"/>
      <c r="BV12" s="246"/>
      <c r="BW12" s="247"/>
      <c r="BX12" s="246"/>
      <c r="BY12" s="247"/>
      <c r="BZ12" s="246"/>
      <c r="CA12" s="247"/>
      <c r="CB12" s="246"/>
      <c r="CC12" s="247"/>
      <c r="CD12" s="246"/>
      <c r="CE12" s="247"/>
      <c r="CF12" s="246"/>
      <c r="CG12" s="247"/>
      <c r="CH12" s="246"/>
      <c r="CI12" s="247"/>
      <c r="CJ12" s="246"/>
      <c r="CK12" s="247"/>
      <c r="CL12" s="246"/>
      <c r="CM12" s="247"/>
      <c r="CN12" s="246"/>
      <c r="CO12" s="247"/>
      <c r="CP12" s="246"/>
      <c r="CQ12" s="247"/>
      <c r="CR12" s="246"/>
      <c r="CS12" s="247"/>
      <c r="CT12" s="246"/>
      <c r="CU12" s="247"/>
      <c r="CV12" s="246"/>
      <c r="CW12" s="247"/>
      <c r="CX12" s="246"/>
      <c r="CY12" s="247"/>
      <c r="CZ12" s="248"/>
    </row>
    <row r="13" spans="1:104" s="30" customFormat="1" ht="12.75">
      <c r="A13" s="53" t="s">
        <v>96</v>
      </c>
      <c r="B13" s="129" t="s">
        <v>97</v>
      </c>
      <c r="C13" s="148"/>
      <c r="D13" s="143"/>
      <c r="E13" s="47"/>
      <c r="F13" s="50"/>
      <c r="G13" s="66"/>
      <c r="H13" s="50"/>
      <c r="I13" s="66"/>
      <c r="J13" s="50"/>
      <c r="K13" s="66"/>
      <c r="L13" s="50"/>
      <c r="M13" s="66"/>
      <c r="N13" s="70"/>
      <c r="O13" s="66"/>
      <c r="P13" s="50"/>
      <c r="Q13" s="66"/>
      <c r="R13" s="50"/>
      <c r="S13" s="66"/>
      <c r="T13" s="50"/>
      <c r="U13" s="66"/>
      <c r="V13" s="50"/>
      <c r="W13" s="66"/>
      <c r="X13" s="50"/>
      <c r="Y13" s="66"/>
      <c r="Z13" s="50"/>
      <c r="AA13" s="66"/>
      <c r="AB13" s="50"/>
      <c r="AC13" s="66"/>
      <c r="AD13" s="50"/>
      <c r="AE13" s="66"/>
      <c r="AF13" s="50"/>
      <c r="AG13" s="66"/>
      <c r="AH13" s="50"/>
      <c r="AI13" s="66"/>
      <c r="AJ13" s="50"/>
      <c r="AK13" s="66"/>
      <c r="AL13" s="50"/>
      <c r="AM13" s="66"/>
      <c r="AN13" s="50"/>
      <c r="AO13" s="66"/>
      <c r="AP13" s="50"/>
      <c r="AQ13" s="66"/>
      <c r="AR13" s="50"/>
      <c r="AS13" s="66"/>
      <c r="AT13" s="50"/>
      <c r="AU13" s="66"/>
      <c r="AV13" s="50"/>
      <c r="AW13" s="66"/>
      <c r="AX13" s="50"/>
      <c r="AY13" s="66"/>
      <c r="AZ13" s="50"/>
      <c r="BA13" s="66"/>
      <c r="BB13" s="50"/>
      <c r="BC13" s="66"/>
      <c r="BD13" s="50"/>
      <c r="BE13" s="66"/>
      <c r="BF13" s="50"/>
      <c r="BG13" s="66"/>
      <c r="BH13" s="50"/>
      <c r="BI13" s="66"/>
      <c r="BJ13" s="50"/>
      <c r="BK13" s="66"/>
      <c r="BL13" s="50"/>
      <c r="BM13" s="66"/>
      <c r="BN13" s="50"/>
      <c r="BO13" s="66"/>
      <c r="BP13" s="50"/>
      <c r="BQ13" s="66"/>
      <c r="BR13" s="50"/>
      <c r="BS13" s="66"/>
      <c r="BT13" s="50"/>
      <c r="BU13" s="66"/>
      <c r="BV13" s="50"/>
      <c r="BW13" s="66"/>
      <c r="BX13" s="50"/>
      <c r="BY13" s="66"/>
      <c r="BZ13" s="50"/>
      <c r="CA13" s="66"/>
      <c r="CB13" s="50"/>
      <c r="CC13" s="66"/>
      <c r="CD13" s="50"/>
      <c r="CE13" s="66"/>
      <c r="CF13" s="50"/>
      <c r="CG13" s="66"/>
      <c r="CH13" s="50"/>
      <c r="CI13" s="66"/>
      <c r="CJ13" s="50"/>
      <c r="CK13" s="66"/>
      <c r="CL13" s="50"/>
      <c r="CM13" s="66"/>
      <c r="CN13" s="50"/>
      <c r="CO13" s="66"/>
      <c r="CP13" s="50"/>
      <c r="CQ13" s="66"/>
      <c r="CR13" s="50"/>
      <c r="CS13" s="66"/>
      <c r="CT13" s="50"/>
      <c r="CU13" s="66"/>
      <c r="CV13" s="50"/>
      <c r="CW13" s="66"/>
      <c r="CX13" s="50"/>
      <c r="CY13" s="66"/>
      <c r="CZ13" s="70"/>
    </row>
    <row r="14" spans="1:104" s="30" customFormat="1" ht="12.75">
      <c r="A14" s="53" t="s">
        <v>129</v>
      </c>
      <c r="B14" s="129" t="s">
        <v>130</v>
      </c>
      <c r="C14" s="148"/>
      <c r="D14" s="143" t="s">
        <v>129</v>
      </c>
      <c r="E14" s="48"/>
      <c r="F14" s="51"/>
      <c r="G14" s="67"/>
      <c r="H14" s="51"/>
      <c r="I14" s="67"/>
      <c r="J14" s="51"/>
      <c r="K14" s="67"/>
      <c r="L14" s="51"/>
      <c r="M14" s="67"/>
      <c r="N14" s="71"/>
      <c r="O14" s="67"/>
      <c r="P14" s="51"/>
      <c r="Q14" s="67"/>
      <c r="R14" s="51"/>
      <c r="S14" s="67"/>
      <c r="T14" s="51"/>
      <c r="U14" s="67"/>
      <c r="V14" s="51"/>
      <c r="W14" s="67"/>
      <c r="X14" s="51"/>
      <c r="Y14" s="67"/>
      <c r="Z14" s="51"/>
      <c r="AA14" s="67"/>
      <c r="AB14" s="51"/>
      <c r="AC14" s="67"/>
      <c r="AD14" s="51"/>
      <c r="AE14" s="67"/>
      <c r="AF14" s="51"/>
      <c r="AG14" s="67"/>
      <c r="AH14" s="51"/>
      <c r="AI14" s="67"/>
      <c r="AJ14" s="51"/>
      <c r="AK14" s="67"/>
      <c r="AL14" s="51"/>
      <c r="AM14" s="67"/>
      <c r="AN14" s="51"/>
      <c r="AO14" s="67"/>
      <c r="AP14" s="51"/>
      <c r="AQ14" s="67"/>
      <c r="AR14" s="51"/>
      <c r="AS14" s="67"/>
      <c r="AT14" s="51"/>
      <c r="AU14" s="67"/>
      <c r="AV14" s="51"/>
      <c r="AW14" s="67"/>
      <c r="AX14" s="51"/>
      <c r="AY14" s="67"/>
      <c r="AZ14" s="51"/>
      <c r="BA14" s="67"/>
      <c r="BB14" s="51"/>
      <c r="BC14" s="67"/>
      <c r="BD14" s="51"/>
      <c r="BE14" s="67"/>
      <c r="BF14" s="51"/>
      <c r="BG14" s="67"/>
      <c r="BH14" s="51"/>
      <c r="BI14" s="67"/>
      <c r="BJ14" s="51"/>
      <c r="BK14" s="67"/>
      <c r="BL14" s="51"/>
      <c r="BM14" s="67"/>
      <c r="BN14" s="51"/>
      <c r="BO14" s="67"/>
      <c r="BP14" s="51"/>
      <c r="BQ14" s="67"/>
      <c r="BR14" s="51"/>
      <c r="BS14" s="67"/>
      <c r="BT14" s="51"/>
      <c r="BU14" s="67"/>
      <c r="BV14" s="51"/>
      <c r="BW14" s="67"/>
      <c r="BX14" s="51"/>
      <c r="BY14" s="67"/>
      <c r="BZ14" s="51"/>
      <c r="CA14" s="67"/>
      <c r="CB14" s="51"/>
      <c r="CC14" s="67"/>
      <c r="CD14" s="51"/>
      <c r="CE14" s="67"/>
      <c r="CF14" s="51"/>
      <c r="CG14" s="67"/>
      <c r="CH14" s="51"/>
      <c r="CI14" s="67"/>
      <c r="CJ14" s="51"/>
      <c r="CK14" s="67"/>
      <c r="CL14" s="51"/>
      <c r="CM14" s="67"/>
      <c r="CN14" s="51"/>
      <c r="CO14" s="67"/>
      <c r="CP14" s="51"/>
      <c r="CQ14" s="67"/>
      <c r="CR14" s="51"/>
      <c r="CS14" s="67"/>
      <c r="CT14" s="51"/>
      <c r="CU14" s="67"/>
      <c r="CV14" s="51"/>
      <c r="CW14" s="67"/>
      <c r="CX14" s="51"/>
      <c r="CY14" s="67"/>
      <c r="CZ14" s="71"/>
    </row>
    <row r="15" spans="1:104" s="30" customFormat="1" ht="12.75">
      <c r="A15" s="54" t="s">
        <v>86</v>
      </c>
      <c r="B15" s="130" t="s">
        <v>104</v>
      </c>
      <c r="C15" s="148"/>
      <c r="D15" s="143" t="s">
        <v>29</v>
      </c>
      <c r="E15" s="47"/>
      <c r="F15" s="50"/>
      <c r="G15" s="66"/>
      <c r="H15" s="50"/>
      <c r="I15" s="66"/>
      <c r="J15" s="50"/>
      <c r="K15" s="66"/>
      <c r="L15" s="50"/>
      <c r="M15" s="66"/>
      <c r="N15" s="70"/>
      <c r="O15" s="47"/>
      <c r="P15" s="50"/>
      <c r="Q15" s="66"/>
      <c r="R15" s="50"/>
      <c r="S15" s="66"/>
      <c r="T15" s="50"/>
      <c r="U15" s="66"/>
      <c r="V15" s="50"/>
      <c r="W15" s="66"/>
      <c r="X15" s="50"/>
      <c r="Y15" s="66"/>
      <c r="Z15" s="50"/>
      <c r="AA15" s="66"/>
      <c r="AB15" s="50"/>
      <c r="AC15" s="66"/>
      <c r="AD15" s="50"/>
      <c r="AE15" s="66"/>
      <c r="AF15" s="50"/>
      <c r="AG15" s="66"/>
      <c r="AH15" s="50"/>
      <c r="AI15" s="66"/>
      <c r="AJ15" s="50"/>
      <c r="AK15" s="66"/>
      <c r="AL15" s="50"/>
      <c r="AM15" s="66"/>
      <c r="AN15" s="50"/>
      <c r="AO15" s="66"/>
      <c r="AP15" s="50"/>
      <c r="AQ15" s="66"/>
      <c r="AR15" s="50"/>
      <c r="AS15" s="66"/>
      <c r="AT15" s="50"/>
      <c r="AU15" s="66"/>
      <c r="AV15" s="50"/>
      <c r="AW15" s="66"/>
      <c r="AX15" s="50"/>
      <c r="AY15" s="66"/>
      <c r="AZ15" s="50"/>
      <c r="BA15" s="66"/>
      <c r="BB15" s="50"/>
      <c r="BC15" s="66"/>
      <c r="BD15" s="50"/>
      <c r="BE15" s="66"/>
      <c r="BF15" s="50"/>
      <c r="BG15" s="66"/>
      <c r="BH15" s="50"/>
      <c r="BI15" s="66"/>
      <c r="BJ15" s="50"/>
      <c r="BK15" s="66"/>
      <c r="BL15" s="50"/>
      <c r="BM15" s="66"/>
      <c r="BN15" s="50"/>
      <c r="BO15" s="66"/>
      <c r="BP15" s="50"/>
      <c r="BQ15" s="66"/>
      <c r="BR15" s="50"/>
      <c r="BS15" s="66"/>
      <c r="BT15" s="50"/>
      <c r="BU15" s="66"/>
      <c r="BV15" s="50"/>
      <c r="BW15" s="66"/>
      <c r="BX15" s="50"/>
      <c r="BY15" s="66"/>
      <c r="BZ15" s="50"/>
      <c r="CA15" s="66"/>
      <c r="CB15" s="50"/>
      <c r="CC15" s="66"/>
      <c r="CD15" s="50"/>
      <c r="CE15" s="66"/>
      <c r="CF15" s="50"/>
      <c r="CG15" s="66"/>
      <c r="CH15" s="50"/>
      <c r="CI15" s="66"/>
      <c r="CJ15" s="50"/>
      <c r="CK15" s="66"/>
      <c r="CL15" s="50"/>
      <c r="CM15" s="66"/>
      <c r="CN15" s="50"/>
      <c r="CO15" s="66"/>
      <c r="CP15" s="50"/>
      <c r="CQ15" s="66"/>
      <c r="CR15" s="50"/>
      <c r="CS15" s="66"/>
      <c r="CT15" s="50"/>
      <c r="CU15" s="66"/>
      <c r="CV15" s="50"/>
      <c r="CW15" s="66"/>
      <c r="CX15" s="50"/>
      <c r="CY15" s="66"/>
      <c r="CZ15" s="70"/>
    </row>
    <row r="16" spans="1:104" s="30" customFormat="1" ht="12.75">
      <c r="A16" s="54" t="s">
        <v>99</v>
      </c>
      <c r="B16" s="130" t="s">
        <v>68</v>
      </c>
      <c r="C16" s="149">
        <f aca="true" t="shared" si="2" ref="C16:C27">+SUM(E16:CZ16)</f>
        <v>0</v>
      </c>
      <c r="D16" s="143" t="s">
        <v>101</v>
      </c>
      <c r="E16" s="48"/>
      <c r="F16" s="51"/>
      <c r="G16" s="67"/>
      <c r="H16" s="51"/>
      <c r="I16" s="67"/>
      <c r="J16" s="51"/>
      <c r="K16" s="67"/>
      <c r="L16" s="51"/>
      <c r="M16" s="67"/>
      <c r="N16" s="71"/>
      <c r="O16" s="67"/>
      <c r="P16" s="51"/>
      <c r="Q16" s="67"/>
      <c r="R16" s="51"/>
      <c r="S16" s="67"/>
      <c r="T16" s="51"/>
      <c r="U16" s="67"/>
      <c r="V16" s="51"/>
      <c r="W16" s="67"/>
      <c r="X16" s="51"/>
      <c r="Y16" s="67"/>
      <c r="Z16" s="51"/>
      <c r="AA16" s="67"/>
      <c r="AB16" s="51"/>
      <c r="AC16" s="67"/>
      <c r="AD16" s="51"/>
      <c r="AE16" s="67"/>
      <c r="AF16" s="51"/>
      <c r="AG16" s="67"/>
      <c r="AH16" s="51"/>
      <c r="AI16" s="67"/>
      <c r="AJ16" s="51"/>
      <c r="AK16" s="67"/>
      <c r="AL16" s="51"/>
      <c r="AM16" s="67"/>
      <c r="AN16" s="51"/>
      <c r="AO16" s="67"/>
      <c r="AP16" s="51"/>
      <c r="AQ16" s="67"/>
      <c r="AR16" s="51"/>
      <c r="AS16" s="67"/>
      <c r="AT16" s="51"/>
      <c r="AU16" s="67"/>
      <c r="AV16" s="51"/>
      <c r="AW16" s="67"/>
      <c r="AX16" s="51"/>
      <c r="AY16" s="67"/>
      <c r="AZ16" s="51"/>
      <c r="BA16" s="67"/>
      <c r="BB16" s="51"/>
      <c r="BC16" s="67"/>
      <c r="BD16" s="51"/>
      <c r="BE16" s="67"/>
      <c r="BF16" s="51"/>
      <c r="BG16" s="67"/>
      <c r="BH16" s="51"/>
      <c r="BI16" s="67"/>
      <c r="BJ16" s="51"/>
      <c r="BK16" s="67"/>
      <c r="BL16" s="51"/>
      <c r="BM16" s="67"/>
      <c r="BN16" s="51"/>
      <c r="BO16" s="67"/>
      <c r="BP16" s="51"/>
      <c r="BQ16" s="67"/>
      <c r="BR16" s="51"/>
      <c r="BS16" s="67"/>
      <c r="BT16" s="51"/>
      <c r="BU16" s="67"/>
      <c r="BV16" s="51"/>
      <c r="BW16" s="67"/>
      <c r="BX16" s="51"/>
      <c r="BY16" s="67"/>
      <c r="BZ16" s="51"/>
      <c r="CA16" s="67"/>
      <c r="CB16" s="51"/>
      <c r="CC16" s="67"/>
      <c r="CD16" s="51"/>
      <c r="CE16" s="67"/>
      <c r="CF16" s="51"/>
      <c r="CG16" s="67"/>
      <c r="CH16" s="51"/>
      <c r="CI16" s="67"/>
      <c r="CJ16" s="51"/>
      <c r="CK16" s="67"/>
      <c r="CL16" s="51"/>
      <c r="CM16" s="67"/>
      <c r="CN16" s="51"/>
      <c r="CO16" s="67"/>
      <c r="CP16" s="51"/>
      <c r="CQ16" s="67"/>
      <c r="CR16" s="51"/>
      <c r="CS16" s="67"/>
      <c r="CT16" s="51"/>
      <c r="CU16" s="67"/>
      <c r="CV16" s="51"/>
      <c r="CW16" s="67"/>
      <c r="CX16" s="51"/>
      <c r="CY16" s="67"/>
      <c r="CZ16" s="71"/>
    </row>
    <row r="17" spans="1:104" s="30" customFormat="1" ht="12.75">
      <c r="A17" s="54" t="s">
        <v>100</v>
      </c>
      <c r="B17" s="130" t="s">
        <v>68</v>
      </c>
      <c r="C17" s="149">
        <f t="shared" si="2"/>
        <v>0</v>
      </c>
      <c r="D17" s="143" t="s">
        <v>102</v>
      </c>
      <c r="E17" s="48"/>
      <c r="F17" s="51"/>
      <c r="G17" s="67"/>
      <c r="H17" s="51"/>
      <c r="I17" s="67"/>
      <c r="J17" s="51"/>
      <c r="K17" s="67"/>
      <c r="L17" s="51"/>
      <c r="M17" s="67"/>
      <c r="N17" s="71"/>
      <c r="O17" s="67"/>
      <c r="P17" s="51"/>
      <c r="Q17" s="67"/>
      <c r="R17" s="51"/>
      <c r="S17" s="67"/>
      <c r="T17" s="51"/>
      <c r="U17" s="67"/>
      <c r="V17" s="51"/>
      <c r="W17" s="67"/>
      <c r="X17" s="51"/>
      <c r="Y17" s="67"/>
      <c r="Z17" s="51"/>
      <c r="AA17" s="67"/>
      <c r="AB17" s="51"/>
      <c r="AC17" s="67"/>
      <c r="AD17" s="51"/>
      <c r="AE17" s="67"/>
      <c r="AF17" s="51"/>
      <c r="AG17" s="67"/>
      <c r="AH17" s="51"/>
      <c r="AI17" s="67"/>
      <c r="AJ17" s="51"/>
      <c r="AK17" s="67"/>
      <c r="AL17" s="51"/>
      <c r="AM17" s="67"/>
      <c r="AN17" s="51"/>
      <c r="AO17" s="67"/>
      <c r="AP17" s="51"/>
      <c r="AQ17" s="67"/>
      <c r="AR17" s="51"/>
      <c r="AS17" s="67"/>
      <c r="AT17" s="51"/>
      <c r="AU17" s="67"/>
      <c r="AV17" s="51"/>
      <c r="AW17" s="67"/>
      <c r="AX17" s="51"/>
      <c r="AY17" s="67"/>
      <c r="AZ17" s="51"/>
      <c r="BA17" s="67"/>
      <c r="BB17" s="51"/>
      <c r="BC17" s="67"/>
      <c r="BD17" s="51"/>
      <c r="BE17" s="67"/>
      <c r="BF17" s="51"/>
      <c r="BG17" s="67"/>
      <c r="BH17" s="51"/>
      <c r="BI17" s="67"/>
      <c r="BJ17" s="51"/>
      <c r="BK17" s="67"/>
      <c r="BL17" s="51"/>
      <c r="BM17" s="67"/>
      <c r="BN17" s="51"/>
      <c r="BO17" s="67"/>
      <c r="BP17" s="51"/>
      <c r="BQ17" s="67"/>
      <c r="BR17" s="51"/>
      <c r="BS17" s="67"/>
      <c r="BT17" s="51"/>
      <c r="BU17" s="67"/>
      <c r="BV17" s="51"/>
      <c r="BW17" s="67"/>
      <c r="BX17" s="51"/>
      <c r="BY17" s="67"/>
      <c r="BZ17" s="51"/>
      <c r="CA17" s="67"/>
      <c r="CB17" s="51"/>
      <c r="CC17" s="67"/>
      <c r="CD17" s="51"/>
      <c r="CE17" s="67"/>
      <c r="CF17" s="51"/>
      <c r="CG17" s="67"/>
      <c r="CH17" s="51"/>
      <c r="CI17" s="67"/>
      <c r="CJ17" s="51"/>
      <c r="CK17" s="67"/>
      <c r="CL17" s="51"/>
      <c r="CM17" s="67"/>
      <c r="CN17" s="51"/>
      <c r="CO17" s="67"/>
      <c r="CP17" s="51"/>
      <c r="CQ17" s="67"/>
      <c r="CR17" s="51"/>
      <c r="CS17" s="67"/>
      <c r="CT17" s="51"/>
      <c r="CU17" s="67"/>
      <c r="CV17" s="51"/>
      <c r="CW17" s="67"/>
      <c r="CX17" s="51"/>
      <c r="CY17" s="67"/>
      <c r="CZ17" s="71"/>
    </row>
    <row r="18" spans="1:104" s="30" customFormat="1" ht="25.5">
      <c r="A18" s="54" t="s">
        <v>58</v>
      </c>
      <c r="B18" s="130" t="s">
        <v>142</v>
      </c>
      <c r="C18" s="149">
        <f>+SUM(E18:CZ18)</f>
        <v>0</v>
      </c>
      <c r="D18" s="249" t="s">
        <v>6</v>
      </c>
      <c r="E18" s="67"/>
      <c r="F18" s="51"/>
      <c r="G18" s="67"/>
      <c r="H18" s="51"/>
      <c r="I18" s="67"/>
      <c r="J18" s="51"/>
      <c r="K18" s="67"/>
      <c r="L18" s="51"/>
      <c r="M18" s="67"/>
      <c r="N18" s="71"/>
      <c r="O18" s="48"/>
      <c r="P18" s="51"/>
      <c r="Q18" s="67"/>
      <c r="R18" s="51"/>
      <c r="S18" s="67"/>
      <c r="T18" s="51"/>
      <c r="U18" s="67"/>
      <c r="V18" s="51"/>
      <c r="W18" s="67"/>
      <c r="X18" s="51"/>
      <c r="Y18" s="67"/>
      <c r="Z18" s="51"/>
      <c r="AA18" s="67"/>
      <c r="AB18" s="51"/>
      <c r="AC18" s="67"/>
      <c r="AD18" s="51"/>
      <c r="AE18" s="67"/>
      <c r="AF18" s="51"/>
      <c r="AG18" s="67"/>
      <c r="AH18" s="51"/>
      <c r="AI18" s="67"/>
      <c r="AJ18" s="51"/>
      <c r="AK18" s="67"/>
      <c r="AL18" s="51"/>
      <c r="AM18" s="67"/>
      <c r="AN18" s="51"/>
      <c r="AO18" s="67"/>
      <c r="AP18" s="51"/>
      <c r="AQ18" s="67"/>
      <c r="AR18" s="51"/>
      <c r="AS18" s="67"/>
      <c r="AT18" s="51"/>
      <c r="AU18" s="67"/>
      <c r="AV18" s="51"/>
      <c r="AW18" s="67"/>
      <c r="AX18" s="51"/>
      <c r="AY18" s="67"/>
      <c r="AZ18" s="51"/>
      <c r="BA18" s="67"/>
      <c r="BB18" s="51"/>
      <c r="BC18" s="67"/>
      <c r="BD18" s="51"/>
      <c r="BE18" s="67"/>
      <c r="BF18" s="51"/>
      <c r="BG18" s="67"/>
      <c r="BH18" s="51"/>
      <c r="BI18" s="67"/>
      <c r="BJ18" s="51"/>
      <c r="BK18" s="67"/>
      <c r="BL18" s="51"/>
      <c r="BM18" s="67"/>
      <c r="BN18" s="51"/>
      <c r="BO18" s="67"/>
      <c r="BP18" s="51"/>
      <c r="BQ18" s="67"/>
      <c r="BR18" s="51"/>
      <c r="BS18" s="67"/>
      <c r="BT18" s="51"/>
      <c r="BU18" s="67"/>
      <c r="BV18" s="51"/>
      <c r="BW18" s="67"/>
      <c r="BX18" s="51"/>
      <c r="BY18" s="67"/>
      <c r="BZ18" s="51"/>
      <c r="CA18" s="67"/>
      <c r="CB18" s="51"/>
      <c r="CC18" s="67"/>
      <c r="CD18" s="51"/>
      <c r="CE18" s="67"/>
      <c r="CF18" s="51"/>
      <c r="CG18" s="67"/>
      <c r="CH18" s="51"/>
      <c r="CI18" s="67"/>
      <c r="CJ18" s="51"/>
      <c r="CK18" s="67"/>
      <c r="CL18" s="51"/>
      <c r="CM18" s="67"/>
      <c r="CN18" s="51"/>
      <c r="CO18" s="67"/>
      <c r="CP18" s="51"/>
      <c r="CQ18" s="67"/>
      <c r="CR18" s="51"/>
      <c r="CS18" s="67"/>
      <c r="CT18" s="51"/>
      <c r="CU18" s="67"/>
      <c r="CV18" s="51"/>
      <c r="CW18" s="67"/>
      <c r="CX18" s="51"/>
      <c r="CY18" s="67"/>
      <c r="CZ18" s="71"/>
    </row>
    <row r="19" spans="1:104" s="30" customFormat="1" ht="12.75">
      <c r="A19" s="54" t="s">
        <v>59</v>
      </c>
      <c r="B19" s="130" t="s">
        <v>68</v>
      </c>
      <c r="C19" s="149">
        <f t="shared" si="2"/>
        <v>0</v>
      </c>
      <c r="D19" s="143" t="s">
        <v>7</v>
      </c>
      <c r="E19" s="48"/>
      <c r="F19" s="51"/>
      <c r="G19" s="67"/>
      <c r="H19" s="51"/>
      <c r="I19" s="67"/>
      <c r="J19" s="51"/>
      <c r="K19" s="67"/>
      <c r="L19" s="51"/>
      <c r="M19" s="67"/>
      <c r="N19" s="71"/>
      <c r="O19" s="67"/>
      <c r="P19" s="51"/>
      <c r="Q19" s="67"/>
      <c r="R19" s="51"/>
      <c r="S19" s="67"/>
      <c r="T19" s="51"/>
      <c r="U19" s="67"/>
      <c r="V19" s="51"/>
      <c r="W19" s="67"/>
      <c r="X19" s="51"/>
      <c r="Y19" s="67"/>
      <c r="Z19" s="51"/>
      <c r="AA19" s="67"/>
      <c r="AB19" s="51"/>
      <c r="AC19" s="67"/>
      <c r="AD19" s="51"/>
      <c r="AE19" s="67"/>
      <c r="AF19" s="51"/>
      <c r="AG19" s="67"/>
      <c r="AH19" s="51"/>
      <c r="AI19" s="67"/>
      <c r="AJ19" s="51"/>
      <c r="AK19" s="67"/>
      <c r="AL19" s="51"/>
      <c r="AM19" s="67"/>
      <c r="AN19" s="51"/>
      <c r="AO19" s="67"/>
      <c r="AP19" s="51"/>
      <c r="AQ19" s="67"/>
      <c r="AR19" s="51"/>
      <c r="AS19" s="67"/>
      <c r="AT19" s="51"/>
      <c r="AU19" s="67"/>
      <c r="AV19" s="51"/>
      <c r="AW19" s="67"/>
      <c r="AX19" s="51"/>
      <c r="AY19" s="67"/>
      <c r="AZ19" s="51"/>
      <c r="BA19" s="67"/>
      <c r="BB19" s="51"/>
      <c r="BC19" s="67"/>
      <c r="BD19" s="51"/>
      <c r="BE19" s="67"/>
      <c r="BF19" s="51"/>
      <c r="BG19" s="67"/>
      <c r="BH19" s="51"/>
      <c r="BI19" s="67"/>
      <c r="BJ19" s="51"/>
      <c r="BK19" s="67"/>
      <c r="BL19" s="51"/>
      <c r="BM19" s="67"/>
      <c r="BN19" s="51"/>
      <c r="BO19" s="67"/>
      <c r="BP19" s="51"/>
      <c r="BQ19" s="67"/>
      <c r="BR19" s="51"/>
      <c r="BS19" s="67"/>
      <c r="BT19" s="51"/>
      <c r="BU19" s="67"/>
      <c r="BV19" s="51"/>
      <c r="BW19" s="67"/>
      <c r="BX19" s="51"/>
      <c r="BY19" s="67"/>
      <c r="BZ19" s="51"/>
      <c r="CA19" s="67"/>
      <c r="CB19" s="51"/>
      <c r="CC19" s="67"/>
      <c r="CD19" s="51"/>
      <c r="CE19" s="67"/>
      <c r="CF19" s="51"/>
      <c r="CG19" s="67"/>
      <c r="CH19" s="51"/>
      <c r="CI19" s="67"/>
      <c r="CJ19" s="51"/>
      <c r="CK19" s="67"/>
      <c r="CL19" s="51"/>
      <c r="CM19" s="67"/>
      <c r="CN19" s="51"/>
      <c r="CO19" s="67"/>
      <c r="CP19" s="51"/>
      <c r="CQ19" s="67"/>
      <c r="CR19" s="51"/>
      <c r="CS19" s="67"/>
      <c r="CT19" s="51"/>
      <c r="CU19" s="67"/>
      <c r="CV19" s="51"/>
      <c r="CW19" s="67"/>
      <c r="CX19" s="51"/>
      <c r="CY19" s="67"/>
      <c r="CZ19" s="71"/>
    </row>
    <row r="20" spans="1:104" s="30" customFormat="1" ht="12.75">
      <c r="A20" s="54" t="s">
        <v>60</v>
      </c>
      <c r="B20" s="130" t="s">
        <v>68</v>
      </c>
      <c r="C20" s="149">
        <f t="shared" si="2"/>
        <v>0</v>
      </c>
      <c r="D20" s="143" t="s">
        <v>8</v>
      </c>
      <c r="E20" s="48"/>
      <c r="F20" s="51"/>
      <c r="G20" s="67"/>
      <c r="H20" s="51"/>
      <c r="I20" s="67"/>
      <c r="J20" s="51"/>
      <c r="K20" s="67"/>
      <c r="L20" s="51"/>
      <c r="M20" s="67"/>
      <c r="N20" s="71"/>
      <c r="O20" s="67"/>
      <c r="P20" s="51"/>
      <c r="Q20" s="67"/>
      <c r="R20" s="51"/>
      <c r="S20" s="67"/>
      <c r="T20" s="51"/>
      <c r="U20" s="67"/>
      <c r="V20" s="51"/>
      <c r="W20" s="67"/>
      <c r="X20" s="51"/>
      <c r="Y20" s="67"/>
      <c r="Z20" s="51"/>
      <c r="AA20" s="67"/>
      <c r="AB20" s="51"/>
      <c r="AC20" s="67"/>
      <c r="AD20" s="51"/>
      <c r="AE20" s="67"/>
      <c r="AF20" s="51"/>
      <c r="AG20" s="67"/>
      <c r="AH20" s="51"/>
      <c r="AI20" s="67"/>
      <c r="AJ20" s="51"/>
      <c r="AK20" s="67"/>
      <c r="AL20" s="51"/>
      <c r="AM20" s="67"/>
      <c r="AN20" s="51"/>
      <c r="AO20" s="67"/>
      <c r="AP20" s="51"/>
      <c r="AQ20" s="67"/>
      <c r="AR20" s="51"/>
      <c r="AS20" s="67"/>
      <c r="AT20" s="51"/>
      <c r="AU20" s="67"/>
      <c r="AV20" s="51"/>
      <c r="AW20" s="67"/>
      <c r="AX20" s="51"/>
      <c r="AY20" s="67"/>
      <c r="AZ20" s="51"/>
      <c r="BA20" s="67"/>
      <c r="BB20" s="51"/>
      <c r="BC20" s="67"/>
      <c r="BD20" s="51"/>
      <c r="BE20" s="67"/>
      <c r="BF20" s="51"/>
      <c r="BG20" s="67"/>
      <c r="BH20" s="51"/>
      <c r="BI20" s="67"/>
      <c r="BJ20" s="51"/>
      <c r="BK20" s="67"/>
      <c r="BL20" s="51"/>
      <c r="BM20" s="67"/>
      <c r="BN20" s="51"/>
      <c r="BO20" s="67"/>
      <c r="BP20" s="51"/>
      <c r="BQ20" s="67"/>
      <c r="BR20" s="51"/>
      <c r="BS20" s="67"/>
      <c r="BT20" s="51"/>
      <c r="BU20" s="67"/>
      <c r="BV20" s="51"/>
      <c r="BW20" s="67"/>
      <c r="BX20" s="51"/>
      <c r="BY20" s="67"/>
      <c r="BZ20" s="51"/>
      <c r="CA20" s="67"/>
      <c r="CB20" s="51"/>
      <c r="CC20" s="67"/>
      <c r="CD20" s="51"/>
      <c r="CE20" s="67"/>
      <c r="CF20" s="51"/>
      <c r="CG20" s="67"/>
      <c r="CH20" s="51"/>
      <c r="CI20" s="67"/>
      <c r="CJ20" s="51"/>
      <c r="CK20" s="67"/>
      <c r="CL20" s="51"/>
      <c r="CM20" s="67"/>
      <c r="CN20" s="51"/>
      <c r="CO20" s="67"/>
      <c r="CP20" s="51"/>
      <c r="CQ20" s="67"/>
      <c r="CR20" s="51"/>
      <c r="CS20" s="67"/>
      <c r="CT20" s="51"/>
      <c r="CU20" s="67"/>
      <c r="CV20" s="51"/>
      <c r="CW20" s="67"/>
      <c r="CX20" s="51"/>
      <c r="CY20" s="67"/>
      <c r="CZ20" s="71"/>
    </row>
    <row r="21" spans="1:104" s="30" customFormat="1" ht="12.75">
      <c r="A21" s="54" t="s">
        <v>61</v>
      </c>
      <c r="B21" s="130" t="s">
        <v>68</v>
      </c>
      <c r="C21" s="149">
        <f t="shared" si="2"/>
        <v>0</v>
      </c>
      <c r="D21" s="143" t="s">
        <v>9</v>
      </c>
      <c r="E21" s="48"/>
      <c r="F21" s="51"/>
      <c r="G21" s="67"/>
      <c r="H21" s="51"/>
      <c r="I21" s="67"/>
      <c r="J21" s="51"/>
      <c r="K21" s="67"/>
      <c r="L21" s="51"/>
      <c r="M21" s="67"/>
      <c r="N21" s="71"/>
      <c r="O21" s="67"/>
      <c r="P21" s="51"/>
      <c r="Q21" s="67"/>
      <c r="R21" s="51"/>
      <c r="S21" s="67"/>
      <c r="T21" s="51"/>
      <c r="U21" s="67"/>
      <c r="V21" s="51"/>
      <c r="W21" s="67"/>
      <c r="X21" s="51"/>
      <c r="Y21" s="67"/>
      <c r="Z21" s="51"/>
      <c r="AA21" s="67"/>
      <c r="AB21" s="51"/>
      <c r="AC21" s="67"/>
      <c r="AD21" s="51"/>
      <c r="AE21" s="67"/>
      <c r="AF21" s="51"/>
      <c r="AG21" s="67"/>
      <c r="AH21" s="51"/>
      <c r="AI21" s="67"/>
      <c r="AJ21" s="51"/>
      <c r="AK21" s="67"/>
      <c r="AL21" s="51"/>
      <c r="AM21" s="67"/>
      <c r="AN21" s="51"/>
      <c r="AO21" s="67"/>
      <c r="AP21" s="51"/>
      <c r="AQ21" s="67"/>
      <c r="AR21" s="51"/>
      <c r="AS21" s="67"/>
      <c r="AT21" s="51"/>
      <c r="AU21" s="67"/>
      <c r="AV21" s="51"/>
      <c r="AW21" s="67"/>
      <c r="AX21" s="51"/>
      <c r="AY21" s="67"/>
      <c r="AZ21" s="51"/>
      <c r="BA21" s="67"/>
      <c r="BB21" s="51"/>
      <c r="BC21" s="67"/>
      <c r="BD21" s="51"/>
      <c r="BE21" s="67"/>
      <c r="BF21" s="51"/>
      <c r="BG21" s="67"/>
      <c r="BH21" s="51"/>
      <c r="BI21" s="67"/>
      <c r="BJ21" s="51"/>
      <c r="BK21" s="67"/>
      <c r="BL21" s="51"/>
      <c r="BM21" s="67"/>
      <c r="BN21" s="51"/>
      <c r="BO21" s="67"/>
      <c r="BP21" s="51"/>
      <c r="BQ21" s="67"/>
      <c r="BR21" s="51"/>
      <c r="BS21" s="67"/>
      <c r="BT21" s="51"/>
      <c r="BU21" s="67"/>
      <c r="BV21" s="51"/>
      <c r="BW21" s="67"/>
      <c r="BX21" s="51"/>
      <c r="BY21" s="67"/>
      <c r="BZ21" s="51"/>
      <c r="CA21" s="67"/>
      <c r="CB21" s="51"/>
      <c r="CC21" s="67"/>
      <c r="CD21" s="51"/>
      <c r="CE21" s="67"/>
      <c r="CF21" s="51"/>
      <c r="CG21" s="67"/>
      <c r="CH21" s="51"/>
      <c r="CI21" s="67"/>
      <c r="CJ21" s="51"/>
      <c r="CK21" s="67"/>
      <c r="CL21" s="51"/>
      <c r="CM21" s="67"/>
      <c r="CN21" s="51"/>
      <c r="CO21" s="67"/>
      <c r="CP21" s="51"/>
      <c r="CQ21" s="67"/>
      <c r="CR21" s="51"/>
      <c r="CS21" s="67"/>
      <c r="CT21" s="51"/>
      <c r="CU21" s="67"/>
      <c r="CV21" s="51"/>
      <c r="CW21" s="67"/>
      <c r="CX21" s="51"/>
      <c r="CY21" s="67"/>
      <c r="CZ21" s="71"/>
    </row>
    <row r="22" spans="1:104" s="30" customFormat="1" ht="12.75">
      <c r="A22" s="54" t="s">
        <v>62</v>
      </c>
      <c r="B22" s="130" t="s">
        <v>68</v>
      </c>
      <c r="C22" s="149">
        <f t="shared" si="2"/>
        <v>0</v>
      </c>
      <c r="D22" s="143" t="s">
        <v>10</v>
      </c>
      <c r="E22" s="48"/>
      <c r="F22" s="51"/>
      <c r="G22" s="67"/>
      <c r="H22" s="51"/>
      <c r="I22" s="67"/>
      <c r="J22" s="51"/>
      <c r="K22" s="67"/>
      <c r="L22" s="51"/>
      <c r="M22" s="67"/>
      <c r="N22" s="71"/>
      <c r="O22" s="67"/>
      <c r="P22" s="51"/>
      <c r="Q22" s="67"/>
      <c r="R22" s="51"/>
      <c r="S22" s="67"/>
      <c r="T22" s="51"/>
      <c r="U22" s="67"/>
      <c r="V22" s="51"/>
      <c r="W22" s="67"/>
      <c r="X22" s="51"/>
      <c r="Y22" s="67"/>
      <c r="Z22" s="51"/>
      <c r="AA22" s="67"/>
      <c r="AB22" s="51"/>
      <c r="AC22" s="67"/>
      <c r="AD22" s="51"/>
      <c r="AE22" s="67"/>
      <c r="AF22" s="51"/>
      <c r="AG22" s="67"/>
      <c r="AH22" s="51"/>
      <c r="AI22" s="67"/>
      <c r="AJ22" s="51"/>
      <c r="AK22" s="67"/>
      <c r="AL22" s="51"/>
      <c r="AM22" s="67"/>
      <c r="AN22" s="51"/>
      <c r="AO22" s="67"/>
      <c r="AP22" s="51"/>
      <c r="AQ22" s="67"/>
      <c r="AR22" s="51"/>
      <c r="AS22" s="67"/>
      <c r="AT22" s="51"/>
      <c r="AU22" s="67"/>
      <c r="AV22" s="51"/>
      <c r="AW22" s="67"/>
      <c r="AX22" s="51"/>
      <c r="AY22" s="67"/>
      <c r="AZ22" s="51"/>
      <c r="BA22" s="67"/>
      <c r="BB22" s="51"/>
      <c r="BC22" s="67"/>
      <c r="BD22" s="51"/>
      <c r="BE22" s="67"/>
      <c r="BF22" s="51"/>
      <c r="BG22" s="67"/>
      <c r="BH22" s="51"/>
      <c r="BI22" s="67"/>
      <c r="BJ22" s="51"/>
      <c r="BK22" s="67"/>
      <c r="BL22" s="51"/>
      <c r="BM22" s="67"/>
      <c r="BN22" s="51"/>
      <c r="BO22" s="67"/>
      <c r="BP22" s="51"/>
      <c r="BQ22" s="67"/>
      <c r="BR22" s="51"/>
      <c r="BS22" s="67"/>
      <c r="BT22" s="51"/>
      <c r="BU22" s="67"/>
      <c r="BV22" s="51"/>
      <c r="BW22" s="67"/>
      <c r="BX22" s="51"/>
      <c r="BY22" s="67"/>
      <c r="BZ22" s="51"/>
      <c r="CA22" s="67"/>
      <c r="CB22" s="51"/>
      <c r="CC22" s="67"/>
      <c r="CD22" s="51"/>
      <c r="CE22" s="67"/>
      <c r="CF22" s="51"/>
      <c r="CG22" s="67"/>
      <c r="CH22" s="51"/>
      <c r="CI22" s="67"/>
      <c r="CJ22" s="51"/>
      <c r="CK22" s="67"/>
      <c r="CL22" s="51"/>
      <c r="CM22" s="67"/>
      <c r="CN22" s="51"/>
      <c r="CO22" s="67"/>
      <c r="CP22" s="51"/>
      <c r="CQ22" s="67"/>
      <c r="CR22" s="51"/>
      <c r="CS22" s="67"/>
      <c r="CT22" s="51"/>
      <c r="CU22" s="67"/>
      <c r="CV22" s="51"/>
      <c r="CW22" s="67"/>
      <c r="CX22" s="51"/>
      <c r="CY22" s="67"/>
      <c r="CZ22" s="71"/>
    </row>
    <row r="23" spans="1:104" s="30" customFormat="1" ht="12.75">
      <c r="A23" s="54" t="s">
        <v>63</v>
      </c>
      <c r="B23" s="130" t="s">
        <v>68</v>
      </c>
      <c r="C23" s="149">
        <f t="shared" si="2"/>
        <v>0</v>
      </c>
      <c r="D23" s="143" t="s">
        <v>11</v>
      </c>
      <c r="E23" s="48"/>
      <c r="F23" s="51"/>
      <c r="G23" s="67"/>
      <c r="H23" s="51"/>
      <c r="I23" s="67"/>
      <c r="J23" s="51"/>
      <c r="K23" s="67"/>
      <c r="L23" s="51"/>
      <c r="M23" s="67"/>
      <c r="N23" s="71"/>
      <c r="O23" s="67"/>
      <c r="P23" s="51"/>
      <c r="Q23" s="67"/>
      <c r="R23" s="51"/>
      <c r="S23" s="67"/>
      <c r="T23" s="51"/>
      <c r="U23" s="67"/>
      <c r="V23" s="51"/>
      <c r="W23" s="67"/>
      <c r="X23" s="51"/>
      <c r="Y23" s="67"/>
      <c r="Z23" s="51"/>
      <c r="AA23" s="67"/>
      <c r="AB23" s="51"/>
      <c r="AC23" s="67"/>
      <c r="AD23" s="51"/>
      <c r="AE23" s="67"/>
      <c r="AF23" s="51"/>
      <c r="AG23" s="67"/>
      <c r="AH23" s="51"/>
      <c r="AI23" s="67"/>
      <c r="AJ23" s="51"/>
      <c r="AK23" s="67"/>
      <c r="AL23" s="51"/>
      <c r="AM23" s="67"/>
      <c r="AN23" s="51"/>
      <c r="AO23" s="67"/>
      <c r="AP23" s="51"/>
      <c r="AQ23" s="67"/>
      <c r="AR23" s="51"/>
      <c r="AS23" s="67"/>
      <c r="AT23" s="51"/>
      <c r="AU23" s="67"/>
      <c r="AV23" s="51"/>
      <c r="AW23" s="67"/>
      <c r="AX23" s="51"/>
      <c r="AY23" s="67"/>
      <c r="AZ23" s="51"/>
      <c r="BA23" s="67"/>
      <c r="BB23" s="51"/>
      <c r="BC23" s="67"/>
      <c r="BD23" s="51"/>
      <c r="BE23" s="67"/>
      <c r="BF23" s="51"/>
      <c r="BG23" s="67"/>
      <c r="BH23" s="51"/>
      <c r="BI23" s="67"/>
      <c r="BJ23" s="51"/>
      <c r="BK23" s="67"/>
      <c r="BL23" s="51"/>
      <c r="BM23" s="67"/>
      <c r="BN23" s="51"/>
      <c r="BO23" s="67"/>
      <c r="BP23" s="51"/>
      <c r="BQ23" s="67"/>
      <c r="BR23" s="51"/>
      <c r="BS23" s="67"/>
      <c r="BT23" s="51"/>
      <c r="BU23" s="67"/>
      <c r="BV23" s="51"/>
      <c r="BW23" s="67"/>
      <c r="BX23" s="51"/>
      <c r="BY23" s="67"/>
      <c r="BZ23" s="51"/>
      <c r="CA23" s="67"/>
      <c r="CB23" s="51"/>
      <c r="CC23" s="67"/>
      <c r="CD23" s="51"/>
      <c r="CE23" s="67"/>
      <c r="CF23" s="51"/>
      <c r="CG23" s="67"/>
      <c r="CH23" s="51"/>
      <c r="CI23" s="67"/>
      <c r="CJ23" s="51"/>
      <c r="CK23" s="67"/>
      <c r="CL23" s="51"/>
      <c r="CM23" s="67"/>
      <c r="CN23" s="51"/>
      <c r="CO23" s="67"/>
      <c r="CP23" s="51"/>
      <c r="CQ23" s="67"/>
      <c r="CR23" s="51"/>
      <c r="CS23" s="67"/>
      <c r="CT23" s="51"/>
      <c r="CU23" s="67"/>
      <c r="CV23" s="51"/>
      <c r="CW23" s="67"/>
      <c r="CX23" s="51"/>
      <c r="CY23" s="67"/>
      <c r="CZ23" s="71"/>
    </row>
    <row r="24" spans="1:104" s="30" customFormat="1" ht="12.75">
      <c r="A24" s="54" t="s">
        <v>64</v>
      </c>
      <c r="B24" s="130" t="s">
        <v>68</v>
      </c>
      <c r="C24" s="149">
        <f t="shared" si="2"/>
        <v>0</v>
      </c>
      <c r="D24" s="143" t="s">
        <v>12</v>
      </c>
      <c r="E24" s="48"/>
      <c r="F24" s="51"/>
      <c r="G24" s="67"/>
      <c r="H24" s="51"/>
      <c r="I24" s="67"/>
      <c r="J24" s="51"/>
      <c r="K24" s="67"/>
      <c r="L24" s="51"/>
      <c r="M24" s="67"/>
      <c r="N24" s="71"/>
      <c r="O24" s="67"/>
      <c r="P24" s="51"/>
      <c r="Q24" s="67"/>
      <c r="R24" s="51"/>
      <c r="S24" s="67"/>
      <c r="T24" s="51"/>
      <c r="U24" s="67"/>
      <c r="V24" s="51"/>
      <c r="W24" s="67"/>
      <c r="X24" s="51"/>
      <c r="Y24" s="67"/>
      <c r="Z24" s="51"/>
      <c r="AA24" s="67"/>
      <c r="AB24" s="51"/>
      <c r="AC24" s="67"/>
      <c r="AD24" s="51"/>
      <c r="AE24" s="67"/>
      <c r="AF24" s="51"/>
      <c r="AG24" s="67"/>
      <c r="AH24" s="51"/>
      <c r="AI24" s="67"/>
      <c r="AJ24" s="51"/>
      <c r="AK24" s="67"/>
      <c r="AL24" s="51"/>
      <c r="AM24" s="67"/>
      <c r="AN24" s="51"/>
      <c r="AO24" s="67"/>
      <c r="AP24" s="51"/>
      <c r="AQ24" s="67"/>
      <c r="AR24" s="51"/>
      <c r="AS24" s="67"/>
      <c r="AT24" s="51"/>
      <c r="AU24" s="67"/>
      <c r="AV24" s="51"/>
      <c r="AW24" s="67"/>
      <c r="AX24" s="51"/>
      <c r="AY24" s="67"/>
      <c r="AZ24" s="51"/>
      <c r="BA24" s="67"/>
      <c r="BB24" s="51"/>
      <c r="BC24" s="67"/>
      <c r="BD24" s="51"/>
      <c r="BE24" s="67"/>
      <c r="BF24" s="51"/>
      <c r="BG24" s="67"/>
      <c r="BH24" s="51"/>
      <c r="BI24" s="67"/>
      <c r="BJ24" s="51"/>
      <c r="BK24" s="67"/>
      <c r="BL24" s="51"/>
      <c r="BM24" s="67"/>
      <c r="BN24" s="51"/>
      <c r="BO24" s="67"/>
      <c r="BP24" s="51"/>
      <c r="BQ24" s="67"/>
      <c r="BR24" s="51"/>
      <c r="BS24" s="67"/>
      <c r="BT24" s="51"/>
      <c r="BU24" s="67"/>
      <c r="BV24" s="51"/>
      <c r="BW24" s="67"/>
      <c r="BX24" s="51"/>
      <c r="BY24" s="67"/>
      <c r="BZ24" s="51"/>
      <c r="CA24" s="67"/>
      <c r="CB24" s="51"/>
      <c r="CC24" s="67"/>
      <c r="CD24" s="51"/>
      <c r="CE24" s="67"/>
      <c r="CF24" s="51"/>
      <c r="CG24" s="67"/>
      <c r="CH24" s="51"/>
      <c r="CI24" s="67"/>
      <c r="CJ24" s="51"/>
      <c r="CK24" s="67"/>
      <c r="CL24" s="51"/>
      <c r="CM24" s="67"/>
      <c r="CN24" s="51"/>
      <c r="CO24" s="67"/>
      <c r="CP24" s="51"/>
      <c r="CQ24" s="67"/>
      <c r="CR24" s="51"/>
      <c r="CS24" s="67"/>
      <c r="CT24" s="51"/>
      <c r="CU24" s="67"/>
      <c r="CV24" s="51"/>
      <c r="CW24" s="67"/>
      <c r="CX24" s="51"/>
      <c r="CY24" s="67"/>
      <c r="CZ24" s="71"/>
    </row>
    <row r="25" spans="1:104" s="30" customFormat="1" ht="12.75">
      <c r="A25" s="54" t="s">
        <v>65</v>
      </c>
      <c r="B25" s="130" t="s">
        <v>68</v>
      </c>
      <c r="C25" s="149">
        <f t="shared" si="2"/>
        <v>0</v>
      </c>
      <c r="D25" s="143" t="s">
        <v>23</v>
      </c>
      <c r="E25" s="48"/>
      <c r="F25" s="51"/>
      <c r="G25" s="67"/>
      <c r="H25" s="51"/>
      <c r="I25" s="67"/>
      <c r="J25" s="51"/>
      <c r="K25" s="67"/>
      <c r="L25" s="51"/>
      <c r="M25" s="67"/>
      <c r="N25" s="71"/>
      <c r="O25" s="67"/>
      <c r="P25" s="51"/>
      <c r="Q25" s="67"/>
      <c r="R25" s="51"/>
      <c r="S25" s="67"/>
      <c r="T25" s="51"/>
      <c r="U25" s="67"/>
      <c r="V25" s="51"/>
      <c r="W25" s="67"/>
      <c r="X25" s="51"/>
      <c r="Y25" s="67"/>
      <c r="Z25" s="51"/>
      <c r="AA25" s="67"/>
      <c r="AB25" s="51"/>
      <c r="AC25" s="67"/>
      <c r="AD25" s="51"/>
      <c r="AE25" s="67"/>
      <c r="AF25" s="51"/>
      <c r="AG25" s="67"/>
      <c r="AH25" s="51"/>
      <c r="AI25" s="67"/>
      <c r="AJ25" s="51"/>
      <c r="AK25" s="67"/>
      <c r="AL25" s="51"/>
      <c r="AM25" s="67"/>
      <c r="AN25" s="51"/>
      <c r="AO25" s="67"/>
      <c r="AP25" s="51"/>
      <c r="AQ25" s="67"/>
      <c r="AR25" s="51"/>
      <c r="AS25" s="67"/>
      <c r="AT25" s="51"/>
      <c r="AU25" s="67"/>
      <c r="AV25" s="51"/>
      <c r="AW25" s="67"/>
      <c r="AX25" s="51"/>
      <c r="AY25" s="67"/>
      <c r="AZ25" s="51"/>
      <c r="BA25" s="67"/>
      <c r="BB25" s="51"/>
      <c r="BC25" s="67"/>
      <c r="BD25" s="51"/>
      <c r="BE25" s="67"/>
      <c r="BF25" s="51"/>
      <c r="BG25" s="67"/>
      <c r="BH25" s="51"/>
      <c r="BI25" s="67"/>
      <c r="BJ25" s="51"/>
      <c r="BK25" s="67"/>
      <c r="BL25" s="51"/>
      <c r="BM25" s="67"/>
      <c r="BN25" s="51"/>
      <c r="BO25" s="67"/>
      <c r="BP25" s="51"/>
      <c r="BQ25" s="67"/>
      <c r="BR25" s="51"/>
      <c r="BS25" s="67"/>
      <c r="BT25" s="51"/>
      <c r="BU25" s="67"/>
      <c r="BV25" s="51"/>
      <c r="BW25" s="67"/>
      <c r="BX25" s="51"/>
      <c r="BY25" s="67"/>
      <c r="BZ25" s="51"/>
      <c r="CA25" s="67"/>
      <c r="CB25" s="51"/>
      <c r="CC25" s="67"/>
      <c r="CD25" s="51"/>
      <c r="CE25" s="67"/>
      <c r="CF25" s="51"/>
      <c r="CG25" s="67"/>
      <c r="CH25" s="51"/>
      <c r="CI25" s="67"/>
      <c r="CJ25" s="51"/>
      <c r="CK25" s="67"/>
      <c r="CL25" s="51"/>
      <c r="CM25" s="67"/>
      <c r="CN25" s="51"/>
      <c r="CO25" s="67"/>
      <c r="CP25" s="51"/>
      <c r="CQ25" s="67"/>
      <c r="CR25" s="51"/>
      <c r="CS25" s="67"/>
      <c r="CT25" s="51"/>
      <c r="CU25" s="67"/>
      <c r="CV25" s="51"/>
      <c r="CW25" s="67"/>
      <c r="CX25" s="51"/>
      <c r="CY25" s="67"/>
      <c r="CZ25" s="71"/>
    </row>
    <row r="26" spans="1:104" s="30" customFormat="1" ht="12.75">
      <c r="A26" s="54" t="s">
        <v>66</v>
      </c>
      <c r="B26" s="130" t="s">
        <v>68</v>
      </c>
      <c r="C26" s="149">
        <f t="shared" si="2"/>
        <v>0</v>
      </c>
      <c r="D26" s="143" t="s">
        <v>24</v>
      </c>
      <c r="E26" s="48"/>
      <c r="F26" s="51"/>
      <c r="G26" s="67"/>
      <c r="H26" s="51"/>
      <c r="I26" s="67"/>
      <c r="J26" s="51"/>
      <c r="K26" s="67"/>
      <c r="L26" s="51"/>
      <c r="M26" s="67"/>
      <c r="N26" s="71"/>
      <c r="O26" s="67"/>
      <c r="P26" s="51"/>
      <c r="Q26" s="67"/>
      <c r="R26" s="51"/>
      <c r="S26" s="67"/>
      <c r="T26" s="51"/>
      <c r="U26" s="67"/>
      <c r="V26" s="51"/>
      <c r="W26" s="67"/>
      <c r="X26" s="51"/>
      <c r="Y26" s="67"/>
      <c r="Z26" s="51"/>
      <c r="AA26" s="67"/>
      <c r="AB26" s="51"/>
      <c r="AC26" s="67"/>
      <c r="AD26" s="51"/>
      <c r="AE26" s="67"/>
      <c r="AF26" s="51"/>
      <c r="AG26" s="67"/>
      <c r="AH26" s="51"/>
      <c r="AI26" s="67"/>
      <c r="AJ26" s="51"/>
      <c r="AK26" s="67"/>
      <c r="AL26" s="51"/>
      <c r="AM26" s="67"/>
      <c r="AN26" s="51"/>
      <c r="AO26" s="67"/>
      <c r="AP26" s="51"/>
      <c r="AQ26" s="67"/>
      <c r="AR26" s="51"/>
      <c r="AS26" s="67"/>
      <c r="AT26" s="51"/>
      <c r="AU26" s="67"/>
      <c r="AV26" s="51"/>
      <c r="AW26" s="67"/>
      <c r="AX26" s="51"/>
      <c r="AY26" s="67"/>
      <c r="AZ26" s="51"/>
      <c r="BA26" s="67"/>
      <c r="BB26" s="51"/>
      <c r="BC26" s="67"/>
      <c r="BD26" s="51"/>
      <c r="BE26" s="67"/>
      <c r="BF26" s="51"/>
      <c r="BG26" s="67"/>
      <c r="BH26" s="51"/>
      <c r="BI26" s="67"/>
      <c r="BJ26" s="51"/>
      <c r="BK26" s="67"/>
      <c r="BL26" s="51"/>
      <c r="BM26" s="67"/>
      <c r="BN26" s="51"/>
      <c r="BO26" s="67"/>
      <c r="BP26" s="51"/>
      <c r="BQ26" s="67"/>
      <c r="BR26" s="51"/>
      <c r="BS26" s="67"/>
      <c r="BT26" s="51"/>
      <c r="BU26" s="67"/>
      <c r="BV26" s="51"/>
      <c r="BW26" s="67"/>
      <c r="BX26" s="51"/>
      <c r="BY26" s="67"/>
      <c r="BZ26" s="51"/>
      <c r="CA26" s="67"/>
      <c r="CB26" s="51"/>
      <c r="CC26" s="67"/>
      <c r="CD26" s="51"/>
      <c r="CE26" s="67"/>
      <c r="CF26" s="51"/>
      <c r="CG26" s="67"/>
      <c r="CH26" s="51"/>
      <c r="CI26" s="67"/>
      <c r="CJ26" s="51"/>
      <c r="CK26" s="67"/>
      <c r="CL26" s="51"/>
      <c r="CM26" s="67"/>
      <c r="CN26" s="51"/>
      <c r="CO26" s="67"/>
      <c r="CP26" s="51"/>
      <c r="CQ26" s="67"/>
      <c r="CR26" s="51"/>
      <c r="CS26" s="67"/>
      <c r="CT26" s="51"/>
      <c r="CU26" s="67"/>
      <c r="CV26" s="51"/>
      <c r="CW26" s="67"/>
      <c r="CX26" s="51"/>
      <c r="CY26" s="67"/>
      <c r="CZ26" s="71"/>
    </row>
    <row r="27" spans="1:104" s="30" customFormat="1" ht="13.5" customHeight="1" thickBot="1">
      <c r="A27" s="54" t="s">
        <v>67</v>
      </c>
      <c r="B27" s="130" t="s">
        <v>68</v>
      </c>
      <c r="C27" s="149">
        <f t="shared" si="2"/>
        <v>0</v>
      </c>
      <c r="D27" s="143" t="s">
        <v>25</v>
      </c>
      <c r="E27" s="48"/>
      <c r="F27" s="51"/>
      <c r="G27" s="67"/>
      <c r="H27" s="51"/>
      <c r="I27" s="67"/>
      <c r="J27" s="51"/>
      <c r="K27" s="67"/>
      <c r="L27" s="51"/>
      <c r="M27" s="67"/>
      <c r="N27" s="71"/>
      <c r="O27" s="67"/>
      <c r="P27" s="51"/>
      <c r="Q27" s="67"/>
      <c r="R27" s="51"/>
      <c r="S27" s="67"/>
      <c r="T27" s="51"/>
      <c r="U27" s="67"/>
      <c r="V27" s="51"/>
      <c r="W27" s="67"/>
      <c r="X27" s="51"/>
      <c r="Y27" s="67"/>
      <c r="Z27" s="51"/>
      <c r="AA27" s="67"/>
      <c r="AB27" s="51"/>
      <c r="AC27" s="67"/>
      <c r="AD27" s="51"/>
      <c r="AE27" s="67"/>
      <c r="AF27" s="51"/>
      <c r="AG27" s="67"/>
      <c r="AH27" s="51"/>
      <c r="AI27" s="67"/>
      <c r="AJ27" s="51"/>
      <c r="AK27" s="67"/>
      <c r="AL27" s="51"/>
      <c r="AM27" s="67"/>
      <c r="AN27" s="51"/>
      <c r="AO27" s="67"/>
      <c r="AP27" s="51"/>
      <c r="AQ27" s="67"/>
      <c r="AR27" s="51"/>
      <c r="AS27" s="67"/>
      <c r="AT27" s="51"/>
      <c r="AU27" s="67"/>
      <c r="AV27" s="51"/>
      <c r="AW27" s="67"/>
      <c r="AX27" s="51"/>
      <c r="AY27" s="67"/>
      <c r="AZ27" s="51"/>
      <c r="BA27" s="67"/>
      <c r="BB27" s="51"/>
      <c r="BC27" s="67"/>
      <c r="BD27" s="51"/>
      <c r="BE27" s="67"/>
      <c r="BF27" s="51"/>
      <c r="BG27" s="67"/>
      <c r="BH27" s="51"/>
      <c r="BI27" s="67"/>
      <c r="BJ27" s="51"/>
      <c r="BK27" s="67"/>
      <c r="BL27" s="51"/>
      <c r="BM27" s="67"/>
      <c r="BN27" s="51"/>
      <c r="BO27" s="67"/>
      <c r="BP27" s="51"/>
      <c r="BQ27" s="67"/>
      <c r="BR27" s="51"/>
      <c r="BS27" s="67"/>
      <c r="BT27" s="51"/>
      <c r="BU27" s="67"/>
      <c r="BV27" s="51"/>
      <c r="BW27" s="67"/>
      <c r="BX27" s="51"/>
      <c r="BY27" s="67"/>
      <c r="BZ27" s="51"/>
      <c r="CA27" s="67"/>
      <c r="CB27" s="51"/>
      <c r="CC27" s="67"/>
      <c r="CD27" s="51"/>
      <c r="CE27" s="67"/>
      <c r="CF27" s="51"/>
      <c r="CG27" s="67"/>
      <c r="CH27" s="51"/>
      <c r="CI27" s="67"/>
      <c r="CJ27" s="51"/>
      <c r="CK27" s="67"/>
      <c r="CL27" s="51"/>
      <c r="CM27" s="67"/>
      <c r="CN27" s="51"/>
      <c r="CO27" s="67"/>
      <c r="CP27" s="51"/>
      <c r="CQ27" s="67"/>
      <c r="CR27" s="51"/>
      <c r="CS27" s="67"/>
      <c r="CT27" s="51"/>
      <c r="CU27" s="67"/>
      <c r="CV27" s="51"/>
      <c r="CW27" s="67"/>
      <c r="CX27" s="51"/>
      <c r="CY27" s="67"/>
      <c r="CZ27" s="71"/>
    </row>
    <row r="28" spans="1:104" s="30" customFormat="1" ht="27" customHeight="1">
      <c r="A28" s="99" t="s">
        <v>37</v>
      </c>
      <c r="B28" s="131" t="s">
        <v>69</v>
      </c>
      <c r="C28" s="150">
        <f aca="true" t="shared" si="3" ref="C28:C38">+SUM(E28:CZ28)</f>
        <v>0</v>
      </c>
      <c r="D28" s="144" t="s">
        <v>37</v>
      </c>
      <c r="E28" s="100"/>
      <c r="F28" s="101"/>
      <c r="G28" s="102"/>
      <c r="H28" s="101"/>
      <c r="I28" s="102"/>
      <c r="J28" s="101"/>
      <c r="K28" s="102"/>
      <c r="L28" s="101"/>
      <c r="M28" s="102"/>
      <c r="N28" s="103"/>
      <c r="O28" s="102"/>
      <c r="P28" s="101"/>
      <c r="Q28" s="102"/>
      <c r="R28" s="101"/>
      <c r="S28" s="102"/>
      <c r="T28" s="101"/>
      <c r="U28" s="102"/>
      <c r="V28" s="101"/>
      <c r="W28" s="102"/>
      <c r="X28" s="101"/>
      <c r="Y28" s="102"/>
      <c r="Z28" s="101"/>
      <c r="AA28" s="102"/>
      <c r="AB28" s="101"/>
      <c r="AC28" s="102"/>
      <c r="AD28" s="101"/>
      <c r="AE28" s="102"/>
      <c r="AF28" s="101"/>
      <c r="AG28" s="102"/>
      <c r="AH28" s="101"/>
      <c r="AI28" s="102"/>
      <c r="AJ28" s="101"/>
      <c r="AK28" s="102"/>
      <c r="AL28" s="101"/>
      <c r="AM28" s="102"/>
      <c r="AN28" s="101"/>
      <c r="AO28" s="102"/>
      <c r="AP28" s="101"/>
      <c r="AQ28" s="102"/>
      <c r="AR28" s="101"/>
      <c r="AS28" s="102"/>
      <c r="AT28" s="101"/>
      <c r="AU28" s="102"/>
      <c r="AV28" s="101"/>
      <c r="AW28" s="102"/>
      <c r="AX28" s="101"/>
      <c r="AY28" s="102"/>
      <c r="AZ28" s="101"/>
      <c r="BA28" s="102"/>
      <c r="BB28" s="101"/>
      <c r="BC28" s="102"/>
      <c r="BD28" s="101"/>
      <c r="BE28" s="102"/>
      <c r="BF28" s="101"/>
      <c r="BG28" s="102"/>
      <c r="BH28" s="101"/>
      <c r="BI28" s="102"/>
      <c r="BJ28" s="101"/>
      <c r="BK28" s="102"/>
      <c r="BL28" s="101"/>
      <c r="BM28" s="102"/>
      <c r="BN28" s="101"/>
      <c r="BO28" s="102"/>
      <c r="BP28" s="101"/>
      <c r="BQ28" s="102"/>
      <c r="BR28" s="101"/>
      <c r="BS28" s="102"/>
      <c r="BT28" s="101"/>
      <c r="BU28" s="102"/>
      <c r="BV28" s="101"/>
      <c r="BW28" s="102"/>
      <c r="BX28" s="101"/>
      <c r="BY28" s="102"/>
      <c r="BZ28" s="101"/>
      <c r="CA28" s="102"/>
      <c r="CB28" s="101"/>
      <c r="CC28" s="102"/>
      <c r="CD28" s="101"/>
      <c r="CE28" s="102"/>
      <c r="CF28" s="101"/>
      <c r="CG28" s="102"/>
      <c r="CH28" s="101"/>
      <c r="CI28" s="102"/>
      <c r="CJ28" s="101"/>
      <c r="CK28" s="102"/>
      <c r="CL28" s="101"/>
      <c r="CM28" s="102"/>
      <c r="CN28" s="101"/>
      <c r="CO28" s="102"/>
      <c r="CP28" s="101"/>
      <c r="CQ28" s="102"/>
      <c r="CR28" s="101"/>
      <c r="CS28" s="102"/>
      <c r="CT28" s="101"/>
      <c r="CU28" s="102"/>
      <c r="CV28" s="101"/>
      <c r="CW28" s="102"/>
      <c r="CX28" s="101"/>
      <c r="CY28" s="102"/>
      <c r="CZ28" s="103"/>
    </row>
    <row r="29" spans="1:104" s="30" customFormat="1" ht="14.25" customHeight="1">
      <c r="A29" s="57" t="s">
        <v>85</v>
      </c>
      <c r="B29" s="132" t="s">
        <v>87</v>
      </c>
      <c r="C29" s="151">
        <f t="shared" si="3"/>
        <v>0</v>
      </c>
      <c r="D29" s="145" t="s">
        <v>38</v>
      </c>
      <c r="E29" s="73"/>
      <c r="F29" s="68"/>
      <c r="G29" s="63"/>
      <c r="H29" s="68"/>
      <c r="I29" s="63"/>
      <c r="J29" s="68"/>
      <c r="K29" s="63"/>
      <c r="L29" s="68"/>
      <c r="M29" s="63"/>
      <c r="N29" s="74"/>
      <c r="O29" s="63"/>
      <c r="P29" s="68"/>
      <c r="Q29" s="63"/>
      <c r="R29" s="68"/>
      <c r="S29" s="63"/>
      <c r="T29" s="68"/>
      <c r="U29" s="63"/>
      <c r="V29" s="68"/>
      <c r="W29" s="63"/>
      <c r="X29" s="68"/>
      <c r="Y29" s="63"/>
      <c r="Z29" s="68"/>
      <c r="AA29" s="63"/>
      <c r="AB29" s="68"/>
      <c r="AC29" s="63"/>
      <c r="AD29" s="68"/>
      <c r="AE29" s="63"/>
      <c r="AF29" s="68"/>
      <c r="AG29" s="63"/>
      <c r="AH29" s="68"/>
      <c r="AI29" s="63"/>
      <c r="AJ29" s="68"/>
      <c r="AK29" s="63"/>
      <c r="AL29" s="68"/>
      <c r="AM29" s="63"/>
      <c r="AN29" s="68"/>
      <c r="AO29" s="63"/>
      <c r="AP29" s="68"/>
      <c r="AQ29" s="63"/>
      <c r="AR29" s="68"/>
      <c r="AS29" s="63"/>
      <c r="AT29" s="68"/>
      <c r="AU29" s="63"/>
      <c r="AV29" s="68"/>
      <c r="AW29" s="63"/>
      <c r="AX29" s="68"/>
      <c r="AY29" s="63"/>
      <c r="AZ29" s="68"/>
      <c r="BA29" s="63"/>
      <c r="BB29" s="68"/>
      <c r="BC29" s="63"/>
      <c r="BD29" s="68"/>
      <c r="BE29" s="63"/>
      <c r="BF29" s="68"/>
      <c r="BG29" s="63"/>
      <c r="BH29" s="68"/>
      <c r="BI29" s="63"/>
      <c r="BJ29" s="68"/>
      <c r="BK29" s="63"/>
      <c r="BL29" s="68"/>
      <c r="BM29" s="63"/>
      <c r="BN29" s="68"/>
      <c r="BO29" s="63"/>
      <c r="BP29" s="68"/>
      <c r="BQ29" s="63"/>
      <c r="BR29" s="68"/>
      <c r="BS29" s="63"/>
      <c r="BT29" s="68"/>
      <c r="BU29" s="63"/>
      <c r="BV29" s="68"/>
      <c r="BW29" s="63"/>
      <c r="BX29" s="68"/>
      <c r="BY29" s="63"/>
      <c r="BZ29" s="68"/>
      <c r="CA29" s="63"/>
      <c r="CB29" s="68"/>
      <c r="CC29" s="63"/>
      <c r="CD29" s="68"/>
      <c r="CE29" s="63"/>
      <c r="CF29" s="68"/>
      <c r="CG29" s="63"/>
      <c r="CH29" s="68"/>
      <c r="CI29" s="63"/>
      <c r="CJ29" s="68"/>
      <c r="CK29" s="63"/>
      <c r="CL29" s="68"/>
      <c r="CM29" s="63"/>
      <c r="CN29" s="68"/>
      <c r="CO29" s="63"/>
      <c r="CP29" s="68"/>
      <c r="CQ29" s="63"/>
      <c r="CR29" s="68"/>
      <c r="CS29" s="63"/>
      <c r="CT29" s="68"/>
      <c r="CU29" s="63"/>
      <c r="CV29" s="68"/>
      <c r="CW29" s="63"/>
      <c r="CX29" s="68"/>
      <c r="CY29" s="63"/>
      <c r="CZ29" s="74"/>
    </row>
    <row r="30" spans="1:104" s="30" customFormat="1" ht="15" customHeight="1">
      <c r="A30" s="57" t="s">
        <v>75</v>
      </c>
      <c r="B30" s="132" t="s">
        <v>68</v>
      </c>
      <c r="C30" s="151">
        <f t="shared" si="3"/>
        <v>0</v>
      </c>
      <c r="D30" s="145" t="s">
        <v>39</v>
      </c>
      <c r="E30" s="73"/>
      <c r="F30" s="68"/>
      <c r="G30" s="63"/>
      <c r="H30" s="68"/>
      <c r="I30" s="63"/>
      <c r="J30" s="68"/>
      <c r="K30" s="63"/>
      <c r="L30" s="68"/>
      <c r="M30" s="63"/>
      <c r="N30" s="74"/>
      <c r="O30" s="63"/>
      <c r="P30" s="68"/>
      <c r="Q30" s="63"/>
      <c r="R30" s="68"/>
      <c r="S30" s="63"/>
      <c r="T30" s="68"/>
      <c r="U30" s="63"/>
      <c r="V30" s="68"/>
      <c r="W30" s="63"/>
      <c r="X30" s="68"/>
      <c r="Y30" s="63"/>
      <c r="Z30" s="68"/>
      <c r="AA30" s="63"/>
      <c r="AB30" s="68"/>
      <c r="AC30" s="63"/>
      <c r="AD30" s="68"/>
      <c r="AE30" s="63"/>
      <c r="AF30" s="68"/>
      <c r="AG30" s="63"/>
      <c r="AH30" s="68"/>
      <c r="AI30" s="63"/>
      <c r="AJ30" s="68"/>
      <c r="AK30" s="63"/>
      <c r="AL30" s="68"/>
      <c r="AM30" s="63"/>
      <c r="AN30" s="68"/>
      <c r="AO30" s="63"/>
      <c r="AP30" s="68"/>
      <c r="AQ30" s="63"/>
      <c r="AR30" s="68"/>
      <c r="AS30" s="63"/>
      <c r="AT30" s="68"/>
      <c r="AU30" s="63"/>
      <c r="AV30" s="68"/>
      <c r="AW30" s="63"/>
      <c r="AX30" s="68"/>
      <c r="AY30" s="63"/>
      <c r="AZ30" s="68"/>
      <c r="BA30" s="63"/>
      <c r="BB30" s="68"/>
      <c r="BC30" s="63"/>
      <c r="BD30" s="68"/>
      <c r="BE30" s="63"/>
      <c r="BF30" s="68"/>
      <c r="BG30" s="63"/>
      <c r="BH30" s="68"/>
      <c r="BI30" s="63"/>
      <c r="BJ30" s="68"/>
      <c r="BK30" s="63"/>
      <c r="BL30" s="68"/>
      <c r="BM30" s="63"/>
      <c r="BN30" s="68"/>
      <c r="BO30" s="63"/>
      <c r="BP30" s="68"/>
      <c r="BQ30" s="63"/>
      <c r="BR30" s="68"/>
      <c r="BS30" s="63"/>
      <c r="BT30" s="68"/>
      <c r="BU30" s="63"/>
      <c r="BV30" s="68"/>
      <c r="BW30" s="63"/>
      <c r="BX30" s="68"/>
      <c r="BY30" s="63"/>
      <c r="BZ30" s="68"/>
      <c r="CA30" s="63"/>
      <c r="CB30" s="68"/>
      <c r="CC30" s="63"/>
      <c r="CD30" s="68"/>
      <c r="CE30" s="63"/>
      <c r="CF30" s="68"/>
      <c r="CG30" s="63"/>
      <c r="CH30" s="68"/>
      <c r="CI30" s="63"/>
      <c r="CJ30" s="68"/>
      <c r="CK30" s="63"/>
      <c r="CL30" s="68"/>
      <c r="CM30" s="63"/>
      <c r="CN30" s="68"/>
      <c r="CO30" s="63"/>
      <c r="CP30" s="68"/>
      <c r="CQ30" s="63"/>
      <c r="CR30" s="68"/>
      <c r="CS30" s="63"/>
      <c r="CT30" s="68"/>
      <c r="CU30" s="63"/>
      <c r="CV30" s="68"/>
      <c r="CW30" s="63"/>
      <c r="CX30" s="68"/>
      <c r="CY30" s="63"/>
      <c r="CZ30" s="74"/>
    </row>
    <row r="31" spans="1:104" s="30" customFormat="1" ht="12.75" customHeight="1">
      <c r="A31" s="57" t="s">
        <v>74</v>
      </c>
      <c r="B31" s="132" t="s">
        <v>68</v>
      </c>
      <c r="C31" s="151">
        <f t="shared" si="3"/>
        <v>0</v>
      </c>
      <c r="D31" s="145" t="s">
        <v>40</v>
      </c>
      <c r="E31" s="73"/>
      <c r="F31" s="68"/>
      <c r="G31" s="63"/>
      <c r="H31" s="68"/>
      <c r="I31" s="63"/>
      <c r="J31" s="68"/>
      <c r="K31" s="63"/>
      <c r="L31" s="68"/>
      <c r="M31" s="63"/>
      <c r="N31" s="74"/>
      <c r="O31" s="63"/>
      <c r="P31" s="68"/>
      <c r="Q31" s="63"/>
      <c r="R31" s="68"/>
      <c r="S31" s="63"/>
      <c r="T31" s="68"/>
      <c r="U31" s="63"/>
      <c r="V31" s="68"/>
      <c r="W31" s="63"/>
      <c r="X31" s="68"/>
      <c r="Y31" s="63"/>
      <c r="Z31" s="68"/>
      <c r="AA31" s="63"/>
      <c r="AB31" s="68"/>
      <c r="AC31" s="63"/>
      <c r="AD31" s="68"/>
      <c r="AE31" s="63"/>
      <c r="AF31" s="68"/>
      <c r="AG31" s="63"/>
      <c r="AH31" s="68"/>
      <c r="AI31" s="63"/>
      <c r="AJ31" s="68"/>
      <c r="AK31" s="63"/>
      <c r="AL31" s="68"/>
      <c r="AM31" s="63"/>
      <c r="AN31" s="68"/>
      <c r="AO31" s="63"/>
      <c r="AP31" s="68"/>
      <c r="AQ31" s="63"/>
      <c r="AR31" s="68"/>
      <c r="AS31" s="63"/>
      <c r="AT31" s="68"/>
      <c r="AU31" s="63"/>
      <c r="AV31" s="68"/>
      <c r="AW31" s="63"/>
      <c r="AX31" s="68"/>
      <c r="AY31" s="63"/>
      <c r="AZ31" s="68"/>
      <c r="BA31" s="63"/>
      <c r="BB31" s="68"/>
      <c r="BC31" s="63"/>
      <c r="BD31" s="68"/>
      <c r="BE31" s="63"/>
      <c r="BF31" s="68"/>
      <c r="BG31" s="63"/>
      <c r="BH31" s="68"/>
      <c r="BI31" s="63"/>
      <c r="BJ31" s="68"/>
      <c r="BK31" s="63"/>
      <c r="BL31" s="68"/>
      <c r="BM31" s="63"/>
      <c r="BN31" s="68"/>
      <c r="BO31" s="63"/>
      <c r="BP31" s="68"/>
      <c r="BQ31" s="63"/>
      <c r="BR31" s="68"/>
      <c r="BS31" s="63"/>
      <c r="BT31" s="68"/>
      <c r="BU31" s="63"/>
      <c r="BV31" s="68"/>
      <c r="BW31" s="63"/>
      <c r="BX31" s="68"/>
      <c r="BY31" s="63"/>
      <c r="BZ31" s="68"/>
      <c r="CA31" s="63"/>
      <c r="CB31" s="68"/>
      <c r="CC31" s="63"/>
      <c r="CD31" s="68"/>
      <c r="CE31" s="63"/>
      <c r="CF31" s="68"/>
      <c r="CG31" s="63"/>
      <c r="CH31" s="68"/>
      <c r="CI31" s="63"/>
      <c r="CJ31" s="68"/>
      <c r="CK31" s="63"/>
      <c r="CL31" s="68"/>
      <c r="CM31" s="63"/>
      <c r="CN31" s="68"/>
      <c r="CO31" s="63"/>
      <c r="CP31" s="68"/>
      <c r="CQ31" s="63"/>
      <c r="CR31" s="68"/>
      <c r="CS31" s="63"/>
      <c r="CT31" s="68"/>
      <c r="CU31" s="63"/>
      <c r="CV31" s="68"/>
      <c r="CW31" s="63"/>
      <c r="CX31" s="68"/>
      <c r="CY31" s="63"/>
      <c r="CZ31" s="74"/>
    </row>
    <row r="32" spans="1:104" s="30" customFormat="1" ht="13.5" customHeight="1">
      <c r="A32" s="57" t="s">
        <v>73</v>
      </c>
      <c r="B32" s="132" t="s">
        <v>68</v>
      </c>
      <c r="C32" s="151">
        <f t="shared" si="3"/>
        <v>0</v>
      </c>
      <c r="D32" s="145" t="s">
        <v>41</v>
      </c>
      <c r="E32" s="73"/>
      <c r="F32" s="68"/>
      <c r="G32" s="63"/>
      <c r="H32" s="68"/>
      <c r="I32" s="63"/>
      <c r="J32" s="68"/>
      <c r="K32" s="63"/>
      <c r="L32" s="68"/>
      <c r="M32" s="63"/>
      <c r="N32" s="74"/>
      <c r="O32" s="63"/>
      <c r="P32" s="68"/>
      <c r="Q32" s="63"/>
      <c r="R32" s="68"/>
      <c r="S32" s="63"/>
      <c r="T32" s="68"/>
      <c r="U32" s="63"/>
      <c r="V32" s="68"/>
      <c r="W32" s="63"/>
      <c r="X32" s="68"/>
      <c r="Y32" s="63"/>
      <c r="Z32" s="68"/>
      <c r="AA32" s="63"/>
      <c r="AB32" s="68"/>
      <c r="AC32" s="63"/>
      <c r="AD32" s="68"/>
      <c r="AE32" s="63"/>
      <c r="AF32" s="68"/>
      <c r="AG32" s="63"/>
      <c r="AH32" s="68"/>
      <c r="AI32" s="63"/>
      <c r="AJ32" s="68"/>
      <c r="AK32" s="63"/>
      <c r="AL32" s="68"/>
      <c r="AM32" s="63"/>
      <c r="AN32" s="68"/>
      <c r="AO32" s="63"/>
      <c r="AP32" s="68"/>
      <c r="AQ32" s="63"/>
      <c r="AR32" s="68"/>
      <c r="AS32" s="63"/>
      <c r="AT32" s="68"/>
      <c r="AU32" s="63"/>
      <c r="AV32" s="68"/>
      <c r="AW32" s="63"/>
      <c r="AX32" s="68"/>
      <c r="AY32" s="63"/>
      <c r="AZ32" s="68"/>
      <c r="BA32" s="63"/>
      <c r="BB32" s="68"/>
      <c r="BC32" s="63"/>
      <c r="BD32" s="68"/>
      <c r="BE32" s="63"/>
      <c r="BF32" s="68"/>
      <c r="BG32" s="63"/>
      <c r="BH32" s="68"/>
      <c r="BI32" s="63"/>
      <c r="BJ32" s="68"/>
      <c r="BK32" s="63"/>
      <c r="BL32" s="68"/>
      <c r="BM32" s="63"/>
      <c r="BN32" s="68"/>
      <c r="BO32" s="63"/>
      <c r="BP32" s="68"/>
      <c r="BQ32" s="63"/>
      <c r="BR32" s="68"/>
      <c r="BS32" s="63"/>
      <c r="BT32" s="68"/>
      <c r="BU32" s="63"/>
      <c r="BV32" s="68"/>
      <c r="BW32" s="63"/>
      <c r="BX32" s="68"/>
      <c r="BY32" s="63"/>
      <c r="BZ32" s="68"/>
      <c r="CA32" s="63"/>
      <c r="CB32" s="68"/>
      <c r="CC32" s="63"/>
      <c r="CD32" s="68"/>
      <c r="CE32" s="63"/>
      <c r="CF32" s="68"/>
      <c r="CG32" s="63"/>
      <c r="CH32" s="68"/>
      <c r="CI32" s="63"/>
      <c r="CJ32" s="68"/>
      <c r="CK32" s="63"/>
      <c r="CL32" s="68"/>
      <c r="CM32" s="63"/>
      <c r="CN32" s="68"/>
      <c r="CO32" s="63"/>
      <c r="CP32" s="68"/>
      <c r="CQ32" s="63"/>
      <c r="CR32" s="68"/>
      <c r="CS32" s="63"/>
      <c r="CT32" s="68"/>
      <c r="CU32" s="63"/>
      <c r="CV32" s="68"/>
      <c r="CW32" s="63"/>
      <c r="CX32" s="68"/>
      <c r="CY32" s="63"/>
      <c r="CZ32" s="74"/>
    </row>
    <row r="33" spans="1:104" s="30" customFormat="1" ht="12" customHeight="1">
      <c r="A33" s="57" t="s">
        <v>42</v>
      </c>
      <c r="B33" s="132" t="s">
        <v>68</v>
      </c>
      <c r="C33" s="151">
        <f t="shared" si="3"/>
        <v>0</v>
      </c>
      <c r="D33" s="145" t="s">
        <v>42</v>
      </c>
      <c r="E33" s="73"/>
      <c r="F33" s="68"/>
      <c r="G33" s="63"/>
      <c r="H33" s="68"/>
      <c r="I33" s="63"/>
      <c r="J33" s="68"/>
      <c r="K33" s="63"/>
      <c r="L33" s="68"/>
      <c r="M33" s="63"/>
      <c r="N33" s="74"/>
      <c r="O33" s="63"/>
      <c r="P33" s="68"/>
      <c r="Q33" s="63"/>
      <c r="R33" s="68"/>
      <c r="S33" s="63"/>
      <c r="T33" s="68"/>
      <c r="U33" s="63"/>
      <c r="V33" s="68"/>
      <c r="W33" s="63"/>
      <c r="X33" s="68"/>
      <c r="Y33" s="63"/>
      <c r="Z33" s="68"/>
      <c r="AA33" s="63"/>
      <c r="AB33" s="68"/>
      <c r="AC33" s="63"/>
      <c r="AD33" s="68"/>
      <c r="AE33" s="63"/>
      <c r="AF33" s="68"/>
      <c r="AG33" s="63"/>
      <c r="AH33" s="68"/>
      <c r="AI33" s="63"/>
      <c r="AJ33" s="68"/>
      <c r="AK33" s="63"/>
      <c r="AL33" s="68"/>
      <c r="AM33" s="63"/>
      <c r="AN33" s="68"/>
      <c r="AO33" s="63"/>
      <c r="AP33" s="68"/>
      <c r="AQ33" s="63"/>
      <c r="AR33" s="68"/>
      <c r="AS33" s="63"/>
      <c r="AT33" s="68"/>
      <c r="AU33" s="63"/>
      <c r="AV33" s="68"/>
      <c r="AW33" s="63"/>
      <c r="AX33" s="68"/>
      <c r="AY33" s="63"/>
      <c r="AZ33" s="68"/>
      <c r="BA33" s="63"/>
      <c r="BB33" s="68"/>
      <c r="BC33" s="63"/>
      <c r="BD33" s="68"/>
      <c r="BE33" s="63"/>
      <c r="BF33" s="68"/>
      <c r="BG33" s="63"/>
      <c r="BH33" s="68"/>
      <c r="BI33" s="63"/>
      <c r="BJ33" s="68"/>
      <c r="BK33" s="63"/>
      <c r="BL33" s="68"/>
      <c r="BM33" s="63"/>
      <c r="BN33" s="68"/>
      <c r="BO33" s="63"/>
      <c r="BP33" s="68"/>
      <c r="BQ33" s="63"/>
      <c r="BR33" s="68"/>
      <c r="BS33" s="63"/>
      <c r="BT33" s="68"/>
      <c r="BU33" s="63"/>
      <c r="BV33" s="68"/>
      <c r="BW33" s="63"/>
      <c r="BX33" s="68"/>
      <c r="BY33" s="63"/>
      <c r="BZ33" s="68"/>
      <c r="CA33" s="63"/>
      <c r="CB33" s="68"/>
      <c r="CC33" s="63"/>
      <c r="CD33" s="68"/>
      <c r="CE33" s="63"/>
      <c r="CF33" s="68"/>
      <c r="CG33" s="63"/>
      <c r="CH33" s="68"/>
      <c r="CI33" s="63"/>
      <c r="CJ33" s="68"/>
      <c r="CK33" s="63"/>
      <c r="CL33" s="68"/>
      <c r="CM33" s="63"/>
      <c r="CN33" s="68"/>
      <c r="CO33" s="63"/>
      <c r="CP33" s="68"/>
      <c r="CQ33" s="63"/>
      <c r="CR33" s="68"/>
      <c r="CS33" s="63"/>
      <c r="CT33" s="68"/>
      <c r="CU33" s="63"/>
      <c r="CV33" s="68"/>
      <c r="CW33" s="63"/>
      <c r="CX33" s="68"/>
      <c r="CY33" s="63"/>
      <c r="CZ33" s="74"/>
    </row>
    <row r="34" spans="1:104" s="30" customFormat="1" ht="13.5" customHeight="1">
      <c r="A34" s="57" t="s">
        <v>76</v>
      </c>
      <c r="B34" s="132" t="s">
        <v>77</v>
      </c>
      <c r="C34" s="151">
        <f t="shared" si="3"/>
        <v>0</v>
      </c>
      <c r="D34" s="145" t="s">
        <v>4</v>
      </c>
      <c r="E34" s="73"/>
      <c r="F34" s="68"/>
      <c r="G34" s="63"/>
      <c r="H34" s="68"/>
      <c r="I34" s="63"/>
      <c r="J34" s="68"/>
      <c r="K34" s="63"/>
      <c r="L34" s="68"/>
      <c r="M34" s="63"/>
      <c r="N34" s="74"/>
      <c r="O34" s="63"/>
      <c r="P34" s="68"/>
      <c r="Q34" s="63"/>
      <c r="R34" s="68"/>
      <c r="S34" s="63"/>
      <c r="T34" s="68"/>
      <c r="U34" s="63"/>
      <c r="V34" s="68"/>
      <c r="W34" s="63"/>
      <c r="X34" s="68"/>
      <c r="Y34" s="63"/>
      <c r="Z34" s="68"/>
      <c r="AA34" s="63"/>
      <c r="AB34" s="68"/>
      <c r="AC34" s="63"/>
      <c r="AD34" s="68"/>
      <c r="AE34" s="63"/>
      <c r="AF34" s="68"/>
      <c r="AG34" s="63"/>
      <c r="AH34" s="68"/>
      <c r="AI34" s="63"/>
      <c r="AJ34" s="68"/>
      <c r="AK34" s="63"/>
      <c r="AL34" s="68"/>
      <c r="AM34" s="63"/>
      <c r="AN34" s="68"/>
      <c r="AO34" s="63"/>
      <c r="AP34" s="68"/>
      <c r="AQ34" s="63"/>
      <c r="AR34" s="68"/>
      <c r="AS34" s="63"/>
      <c r="AT34" s="68"/>
      <c r="AU34" s="63"/>
      <c r="AV34" s="68"/>
      <c r="AW34" s="63"/>
      <c r="AX34" s="68"/>
      <c r="AY34" s="63"/>
      <c r="AZ34" s="68"/>
      <c r="BA34" s="63"/>
      <c r="BB34" s="68"/>
      <c r="BC34" s="63"/>
      <c r="BD34" s="68"/>
      <c r="BE34" s="63"/>
      <c r="BF34" s="68"/>
      <c r="BG34" s="63"/>
      <c r="BH34" s="68"/>
      <c r="BI34" s="63"/>
      <c r="BJ34" s="68"/>
      <c r="BK34" s="63"/>
      <c r="BL34" s="68"/>
      <c r="BM34" s="63"/>
      <c r="BN34" s="68"/>
      <c r="BO34" s="63"/>
      <c r="BP34" s="68"/>
      <c r="BQ34" s="63"/>
      <c r="BR34" s="68"/>
      <c r="BS34" s="63"/>
      <c r="BT34" s="68"/>
      <c r="BU34" s="63"/>
      <c r="BV34" s="68"/>
      <c r="BW34" s="63"/>
      <c r="BX34" s="68"/>
      <c r="BY34" s="63"/>
      <c r="BZ34" s="68"/>
      <c r="CA34" s="63"/>
      <c r="CB34" s="68"/>
      <c r="CC34" s="63"/>
      <c r="CD34" s="68"/>
      <c r="CE34" s="63"/>
      <c r="CF34" s="68"/>
      <c r="CG34" s="63"/>
      <c r="CH34" s="68"/>
      <c r="CI34" s="63"/>
      <c r="CJ34" s="68"/>
      <c r="CK34" s="63"/>
      <c r="CL34" s="68"/>
      <c r="CM34" s="63"/>
      <c r="CN34" s="68"/>
      <c r="CO34" s="63"/>
      <c r="CP34" s="68"/>
      <c r="CQ34" s="63"/>
      <c r="CR34" s="68"/>
      <c r="CS34" s="63"/>
      <c r="CT34" s="68"/>
      <c r="CU34" s="63"/>
      <c r="CV34" s="68"/>
      <c r="CW34" s="63"/>
      <c r="CX34" s="68"/>
      <c r="CY34" s="63"/>
      <c r="CZ34" s="74"/>
    </row>
    <row r="35" spans="1:104" s="30" customFormat="1" ht="15.75" customHeight="1">
      <c r="A35" s="57" t="s">
        <v>79</v>
      </c>
      <c r="B35" s="132" t="s">
        <v>77</v>
      </c>
      <c r="C35" s="151">
        <f t="shared" si="3"/>
        <v>0</v>
      </c>
      <c r="D35" s="145" t="s">
        <v>43</v>
      </c>
      <c r="E35" s="73"/>
      <c r="F35" s="68"/>
      <c r="G35" s="63"/>
      <c r="H35" s="68"/>
      <c r="I35" s="63"/>
      <c r="J35" s="68"/>
      <c r="K35" s="63"/>
      <c r="L35" s="68"/>
      <c r="M35" s="63"/>
      <c r="N35" s="74"/>
      <c r="O35" s="63"/>
      <c r="P35" s="68"/>
      <c r="Q35" s="63"/>
      <c r="R35" s="68"/>
      <c r="S35" s="63"/>
      <c r="T35" s="68"/>
      <c r="U35" s="63"/>
      <c r="V35" s="68"/>
      <c r="W35" s="63"/>
      <c r="X35" s="68"/>
      <c r="Y35" s="63"/>
      <c r="Z35" s="68"/>
      <c r="AA35" s="63"/>
      <c r="AB35" s="68"/>
      <c r="AC35" s="63"/>
      <c r="AD35" s="68"/>
      <c r="AE35" s="63"/>
      <c r="AF35" s="68"/>
      <c r="AG35" s="63"/>
      <c r="AH35" s="68"/>
      <c r="AI35" s="63"/>
      <c r="AJ35" s="68"/>
      <c r="AK35" s="63"/>
      <c r="AL35" s="68"/>
      <c r="AM35" s="63"/>
      <c r="AN35" s="68"/>
      <c r="AO35" s="63"/>
      <c r="AP35" s="68"/>
      <c r="AQ35" s="63"/>
      <c r="AR35" s="68"/>
      <c r="AS35" s="63"/>
      <c r="AT35" s="68"/>
      <c r="AU35" s="63"/>
      <c r="AV35" s="68"/>
      <c r="AW35" s="63"/>
      <c r="AX35" s="68"/>
      <c r="AY35" s="63"/>
      <c r="AZ35" s="68"/>
      <c r="BA35" s="63"/>
      <c r="BB35" s="68"/>
      <c r="BC35" s="63"/>
      <c r="BD35" s="68"/>
      <c r="BE35" s="63"/>
      <c r="BF35" s="68"/>
      <c r="BG35" s="63"/>
      <c r="BH35" s="68"/>
      <c r="BI35" s="63"/>
      <c r="BJ35" s="68"/>
      <c r="BK35" s="63"/>
      <c r="BL35" s="68"/>
      <c r="BM35" s="63"/>
      <c r="BN35" s="68"/>
      <c r="BO35" s="63"/>
      <c r="BP35" s="68"/>
      <c r="BQ35" s="63"/>
      <c r="BR35" s="68"/>
      <c r="BS35" s="63"/>
      <c r="BT35" s="68"/>
      <c r="BU35" s="63"/>
      <c r="BV35" s="68"/>
      <c r="BW35" s="63"/>
      <c r="BX35" s="68"/>
      <c r="BY35" s="63"/>
      <c r="BZ35" s="68"/>
      <c r="CA35" s="63"/>
      <c r="CB35" s="68"/>
      <c r="CC35" s="63"/>
      <c r="CD35" s="68"/>
      <c r="CE35" s="63"/>
      <c r="CF35" s="68"/>
      <c r="CG35" s="63"/>
      <c r="CH35" s="68"/>
      <c r="CI35" s="63"/>
      <c r="CJ35" s="68"/>
      <c r="CK35" s="63"/>
      <c r="CL35" s="68"/>
      <c r="CM35" s="63"/>
      <c r="CN35" s="68"/>
      <c r="CO35" s="63"/>
      <c r="CP35" s="68"/>
      <c r="CQ35" s="63"/>
      <c r="CR35" s="68"/>
      <c r="CS35" s="63"/>
      <c r="CT35" s="68"/>
      <c r="CU35" s="63"/>
      <c r="CV35" s="68"/>
      <c r="CW35" s="63"/>
      <c r="CX35" s="68"/>
      <c r="CY35" s="63"/>
      <c r="CZ35" s="74"/>
    </row>
    <row r="36" spans="1:104" s="30" customFormat="1" ht="12.75" customHeight="1">
      <c r="A36" s="57" t="s">
        <v>103</v>
      </c>
      <c r="B36" s="132" t="s">
        <v>77</v>
      </c>
      <c r="C36" s="151">
        <f t="shared" si="3"/>
        <v>0</v>
      </c>
      <c r="D36" s="145" t="s">
        <v>5</v>
      </c>
      <c r="E36" s="73"/>
      <c r="F36" s="68"/>
      <c r="G36" s="63"/>
      <c r="H36" s="68"/>
      <c r="I36" s="63"/>
      <c r="J36" s="68"/>
      <c r="K36" s="63"/>
      <c r="L36" s="68"/>
      <c r="M36" s="63"/>
      <c r="N36" s="74"/>
      <c r="O36" s="63"/>
      <c r="P36" s="68"/>
      <c r="Q36" s="63"/>
      <c r="R36" s="68"/>
      <c r="S36" s="63"/>
      <c r="T36" s="68"/>
      <c r="U36" s="63"/>
      <c r="V36" s="68"/>
      <c r="W36" s="63"/>
      <c r="X36" s="68"/>
      <c r="Y36" s="63"/>
      <c r="Z36" s="68"/>
      <c r="AA36" s="63"/>
      <c r="AB36" s="68"/>
      <c r="AC36" s="63"/>
      <c r="AD36" s="68"/>
      <c r="AE36" s="63"/>
      <c r="AF36" s="68"/>
      <c r="AG36" s="63"/>
      <c r="AH36" s="68"/>
      <c r="AI36" s="63"/>
      <c r="AJ36" s="68"/>
      <c r="AK36" s="63"/>
      <c r="AL36" s="68"/>
      <c r="AM36" s="63"/>
      <c r="AN36" s="68"/>
      <c r="AO36" s="63"/>
      <c r="AP36" s="68"/>
      <c r="AQ36" s="63"/>
      <c r="AR36" s="68"/>
      <c r="AS36" s="63"/>
      <c r="AT36" s="68"/>
      <c r="AU36" s="63"/>
      <c r="AV36" s="68"/>
      <c r="AW36" s="63"/>
      <c r="AX36" s="68"/>
      <c r="AY36" s="63"/>
      <c r="AZ36" s="68"/>
      <c r="BA36" s="63"/>
      <c r="BB36" s="68"/>
      <c r="BC36" s="63"/>
      <c r="BD36" s="68"/>
      <c r="BE36" s="63"/>
      <c r="BF36" s="68"/>
      <c r="BG36" s="63"/>
      <c r="BH36" s="68"/>
      <c r="BI36" s="63"/>
      <c r="BJ36" s="68"/>
      <c r="BK36" s="63"/>
      <c r="BL36" s="68"/>
      <c r="BM36" s="63"/>
      <c r="BN36" s="68"/>
      <c r="BO36" s="63"/>
      <c r="BP36" s="68"/>
      <c r="BQ36" s="63"/>
      <c r="BR36" s="68"/>
      <c r="BS36" s="63"/>
      <c r="BT36" s="68"/>
      <c r="BU36" s="63"/>
      <c r="BV36" s="68"/>
      <c r="BW36" s="63"/>
      <c r="BX36" s="68"/>
      <c r="BY36" s="63"/>
      <c r="BZ36" s="68"/>
      <c r="CA36" s="63"/>
      <c r="CB36" s="68"/>
      <c r="CC36" s="63"/>
      <c r="CD36" s="68"/>
      <c r="CE36" s="63"/>
      <c r="CF36" s="68"/>
      <c r="CG36" s="63"/>
      <c r="CH36" s="68"/>
      <c r="CI36" s="63"/>
      <c r="CJ36" s="68"/>
      <c r="CK36" s="63"/>
      <c r="CL36" s="68"/>
      <c r="CM36" s="63"/>
      <c r="CN36" s="68"/>
      <c r="CO36" s="63"/>
      <c r="CP36" s="68"/>
      <c r="CQ36" s="63"/>
      <c r="CR36" s="68"/>
      <c r="CS36" s="63"/>
      <c r="CT36" s="68"/>
      <c r="CU36" s="63"/>
      <c r="CV36" s="68"/>
      <c r="CW36" s="63"/>
      <c r="CX36" s="68"/>
      <c r="CY36" s="63"/>
      <c r="CZ36" s="74"/>
    </row>
    <row r="37" spans="1:104" s="30" customFormat="1" ht="15.75" customHeight="1" thickBot="1">
      <c r="A37" s="88" t="s">
        <v>78</v>
      </c>
      <c r="B37" s="133" t="s">
        <v>77</v>
      </c>
      <c r="C37" s="152">
        <f t="shared" si="3"/>
        <v>0</v>
      </c>
      <c r="D37" s="146" t="s">
        <v>44</v>
      </c>
      <c r="E37" s="89"/>
      <c r="F37" s="90"/>
      <c r="G37" s="91"/>
      <c r="H37" s="90"/>
      <c r="I37" s="91"/>
      <c r="J37" s="90"/>
      <c r="K37" s="91"/>
      <c r="L37" s="90"/>
      <c r="M37" s="91"/>
      <c r="N37" s="92"/>
      <c r="O37" s="91"/>
      <c r="P37" s="90"/>
      <c r="Q37" s="91"/>
      <c r="R37" s="90"/>
      <c r="S37" s="91"/>
      <c r="T37" s="90"/>
      <c r="U37" s="91"/>
      <c r="V37" s="90"/>
      <c r="W37" s="91"/>
      <c r="X37" s="90"/>
      <c r="Y37" s="91"/>
      <c r="Z37" s="90"/>
      <c r="AA37" s="91"/>
      <c r="AB37" s="90"/>
      <c r="AC37" s="91"/>
      <c r="AD37" s="90"/>
      <c r="AE37" s="91"/>
      <c r="AF37" s="90"/>
      <c r="AG37" s="91"/>
      <c r="AH37" s="90"/>
      <c r="AI37" s="91"/>
      <c r="AJ37" s="90"/>
      <c r="AK37" s="91"/>
      <c r="AL37" s="90"/>
      <c r="AM37" s="91"/>
      <c r="AN37" s="90"/>
      <c r="AO37" s="91"/>
      <c r="AP37" s="90"/>
      <c r="AQ37" s="91"/>
      <c r="AR37" s="90"/>
      <c r="AS37" s="91"/>
      <c r="AT37" s="90"/>
      <c r="AU37" s="91"/>
      <c r="AV37" s="90"/>
      <c r="AW37" s="91"/>
      <c r="AX37" s="90"/>
      <c r="AY37" s="91"/>
      <c r="AZ37" s="90"/>
      <c r="BA37" s="91"/>
      <c r="BB37" s="90"/>
      <c r="BC37" s="91"/>
      <c r="BD37" s="90"/>
      <c r="BE37" s="91"/>
      <c r="BF37" s="90"/>
      <c r="BG37" s="91"/>
      <c r="BH37" s="90"/>
      <c r="BI37" s="91"/>
      <c r="BJ37" s="90"/>
      <c r="BK37" s="91"/>
      <c r="BL37" s="90"/>
      <c r="BM37" s="91"/>
      <c r="BN37" s="90"/>
      <c r="BO37" s="91"/>
      <c r="BP37" s="90"/>
      <c r="BQ37" s="91"/>
      <c r="BR37" s="90"/>
      <c r="BS37" s="91"/>
      <c r="BT37" s="90"/>
      <c r="BU37" s="91"/>
      <c r="BV37" s="90"/>
      <c r="BW37" s="91"/>
      <c r="BX37" s="90"/>
      <c r="BY37" s="91"/>
      <c r="BZ37" s="90"/>
      <c r="CA37" s="91"/>
      <c r="CB37" s="90"/>
      <c r="CC37" s="91"/>
      <c r="CD37" s="90"/>
      <c r="CE37" s="91"/>
      <c r="CF37" s="90"/>
      <c r="CG37" s="91"/>
      <c r="CH37" s="90"/>
      <c r="CI37" s="91"/>
      <c r="CJ37" s="90"/>
      <c r="CK37" s="91"/>
      <c r="CL37" s="90"/>
      <c r="CM37" s="91"/>
      <c r="CN37" s="90"/>
      <c r="CO37" s="91"/>
      <c r="CP37" s="90"/>
      <c r="CQ37" s="91"/>
      <c r="CR37" s="90"/>
      <c r="CS37" s="91"/>
      <c r="CT37" s="90"/>
      <c r="CU37" s="91"/>
      <c r="CV37" s="90"/>
      <c r="CW37" s="91"/>
      <c r="CX37" s="90"/>
      <c r="CY37" s="91"/>
      <c r="CZ37" s="92"/>
    </row>
    <row r="38" spans="1:104" s="30" customFormat="1" ht="12.75" customHeight="1">
      <c r="A38" s="93" t="s">
        <v>72</v>
      </c>
      <c r="B38" s="134" t="s">
        <v>68</v>
      </c>
      <c r="C38" s="153">
        <f t="shared" si="3"/>
        <v>0</v>
      </c>
      <c r="D38" s="94" t="s">
        <v>45</v>
      </c>
      <c r="E38" s="95"/>
      <c r="F38" s="96"/>
      <c r="G38" s="97"/>
      <c r="H38" s="96"/>
      <c r="I38" s="97"/>
      <c r="J38" s="96"/>
      <c r="K38" s="97"/>
      <c r="L38" s="96"/>
      <c r="M38" s="97"/>
      <c r="N38" s="98"/>
      <c r="O38" s="97"/>
      <c r="P38" s="96"/>
      <c r="Q38" s="97"/>
      <c r="R38" s="96"/>
      <c r="S38" s="97"/>
      <c r="T38" s="96"/>
      <c r="U38" s="97"/>
      <c r="V38" s="96"/>
      <c r="W38" s="97"/>
      <c r="X38" s="96"/>
      <c r="Y38" s="97"/>
      <c r="Z38" s="96"/>
      <c r="AA38" s="97"/>
      <c r="AB38" s="96"/>
      <c r="AC38" s="97"/>
      <c r="AD38" s="96"/>
      <c r="AE38" s="97"/>
      <c r="AF38" s="96"/>
      <c r="AG38" s="97"/>
      <c r="AH38" s="96"/>
      <c r="AI38" s="97"/>
      <c r="AJ38" s="96"/>
      <c r="AK38" s="97"/>
      <c r="AL38" s="96"/>
      <c r="AM38" s="97"/>
      <c r="AN38" s="96"/>
      <c r="AO38" s="97"/>
      <c r="AP38" s="96"/>
      <c r="AQ38" s="97"/>
      <c r="AR38" s="96"/>
      <c r="AS38" s="97"/>
      <c r="AT38" s="96"/>
      <c r="AU38" s="97"/>
      <c r="AV38" s="96"/>
      <c r="AW38" s="97"/>
      <c r="AX38" s="96"/>
      <c r="AY38" s="97"/>
      <c r="AZ38" s="96"/>
      <c r="BA38" s="97"/>
      <c r="BB38" s="96"/>
      <c r="BC38" s="97"/>
      <c r="BD38" s="96"/>
      <c r="BE38" s="97"/>
      <c r="BF38" s="96"/>
      <c r="BG38" s="97"/>
      <c r="BH38" s="96"/>
      <c r="BI38" s="97"/>
      <c r="BJ38" s="96"/>
      <c r="BK38" s="97"/>
      <c r="BL38" s="96"/>
      <c r="BM38" s="97"/>
      <c r="BN38" s="96"/>
      <c r="BO38" s="97"/>
      <c r="BP38" s="96"/>
      <c r="BQ38" s="97"/>
      <c r="BR38" s="96"/>
      <c r="BS38" s="97"/>
      <c r="BT38" s="96"/>
      <c r="BU38" s="97"/>
      <c r="BV38" s="96"/>
      <c r="BW38" s="97"/>
      <c r="BX38" s="96"/>
      <c r="BY38" s="97"/>
      <c r="BZ38" s="96"/>
      <c r="CA38" s="97"/>
      <c r="CB38" s="96"/>
      <c r="CC38" s="97"/>
      <c r="CD38" s="96"/>
      <c r="CE38" s="97"/>
      <c r="CF38" s="96"/>
      <c r="CG38" s="97"/>
      <c r="CH38" s="96"/>
      <c r="CI38" s="97"/>
      <c r="CJ38" s="96"/>
      <c r="CK38" s="97"/>
      <c r="CL38" s="96"/>
      <c r="CM38" s="97"/>
      <c r="CN38" s="96"/>
      <c r="CO38" s="97"/>
      <c r="CP38" s="96"/>
      <c r="CQ38" s="97"/>
      <c r="CR38" s="96"/>
      <c r="CS38" s="97"/>
      <c r="CT38" s="96"/>
      <c r="CU38" s="97"/>
      <c r="CV38" s="96"/>
      <c r="CW38" s="97"/>
      <c r="CX38" s="96"/>
      <c r="CY38" s="97"/>
      <c r="CZ38" s="98"/>
    </row>
    <row r="39" spans="1:104" s="30" customFormat="1" ht="15" customHeight="1">
      <c r="A39" s="58" t="s">
        <v>84</v>
      </c>
      <c r="B39" s="135" t="s">
        <v>77</v>
      </c>
      <c r="C39" s="154">
        <f>+SUM(E39:CZ39)</f>
        <v>0</v>
      </c>
      <c r="D39" s="59" t="s">
        <v>46</v>
      </c>
      <c r="E39" s="45"/>
      <c r="F39" s="75"/>
      <c r="G39" s="64"/>
      <c r="H39" s="75"/>
      <c r="I39" s="64"/>
      <c r="J39" s="75"/>
      <c r="K39" s="64"/>
      <c r="L39" s="75"/>
      <c r="M39" s="64"/>
      <c r="N39" s="76"/>
      <c r="O39" s="64"/>
      <c r="P39" s="75"/>
      <c r="Q39" s="64"/>
      <c r="R39" s="75"/>
      <c r="S39" s="64"/>
      <c r="T39" s="75"/>
      <c r="U39" s="64"/>
      <c r="V39" s="75"/>
      <c r="W39" s="64"/>
      <c r="X39" s="75"/>
      <c r="Y39" s="64"/>
      <c r="Z39" s="75"/>
      <c r="AA39" s="64"/>
      <c r="AB39" s="75"/>
      <c r="AC39" s="64"/>
      <c r="AD39" s="75"/>
      <c r="AE39" s="64"/>
      <c r="AF39" s="75"/>
      <c r="AG39" s="64"/>
      <c r="AH39" s="75"/>
      <c r="AI39" s="64"/>
      <c r="AJ39" s="75"/>
      <c r="AK39" s="64"/>
      <c r="AL39" s="75"/>
      <c r="AM39" s="64"/>
      <c r="AN39" s="75"/>
      <c r="AO39" s="64"/>
      <c r="AP39" s="75"/>
      <c r="AQ39" s="64"/>
      <c r="AR39" s="75"/>
      <c r="AS39" s="64"/>
      <c r="AT39" s="75"/>
      <c r="AU39" s="64"/>
      <c r="AV39" s="75"/>
      <c r="AW39" s="64"/>
      <c r="AX39" s="75"/>
      <c r="AY39" s="64"/>
      <c r="AZ39" s="75"/>
      <c r="BA39" s="64"/>
      <c r="BB39" s="75"/>
      <c r="BC39" s="64"/>
      <c r="BD39" s="75"/>
      <c r="BE39" s="64"/>
      <c r="BF39" s="75"/>
      <c r="BG39" s="64"/>
      <c r="BH39" s="75"/>
      <c r="BI39" s="64"/>
      <c r="BJ39" s="75"/>
      <c r="BK39" s="64"/>
      <c r="BL39" s="75"/>
      <c r="BM39" s="64"/>
      <c r="BN39" s="75"/>
      <c r="BO39" s="64"/>
      <c r="BP39" s="75"/>
      <c r="BQ39" s="64"/>
      <c r="BR39" s="75"/>
      <c r="BS39" s="64"/>
      <c r="BT39" s="75"/>
      <c r="BU39" s="64"/>
      <c r="BV39" s="75"/>
      <c r="BW39" s="64"/>
      <c r="BX39" s="75"/>
      <c r="BY39" s="64"/>
      <c r="BZ39" s="75"/>
      <c r="CA39" s="64"/>
      <c r="CB39" s="75"/>
      <c r="CC39" s="64"/>
      <c r="CD39" s="75"/>
      <c r="CE39" s="64"/>
      <c r="CF39" s="75"/>
      <c r="CG39" s="64"/>
      <c r="CH39" s="75"/>
      <c r="CI39" s="64"/>
      <c r="CJ39" s="75"/>
      <c r="CK39" s="64"/>
      <c r="CL39" s="75"/>
      <c r="CM39" s="64"/>
      <c r="CN39" s="75"/>
      <c r="CO39" s="64"/>
      <c r="CP39" s="75"/>
      <c r="CQ39" s="64"/>
      <c r="CR39" s="75"/>
      <c r="CS39" s="64"/>
      <c r="CT39" s="75"/>
      <c r="CU39" s="64"/>
      <c r="CV39" s="75"/>
      <c r="CW39" s="64"/>
      <c r="CX39" s="75"/>
      <c r="CY39" s="64"/>
      <c r="CZ39" s="76"/>
    </row>
    <row r="40" spans="1:104" s="30" customFormat="1" ht="14.25" customHeight="1">
      <c r="A40" s="58" t="s">
        <v>83</v>
      </c>
      <c r="B40" s="135" t="s">
        <v>77</v>
      </c>
      <c r="C40" s="154">
        <f>+SUM(E40:CZ40)</f>
        <v>0</v>
      </c>
      <c r="D40" s="59" t="s">
        <v>47</v>
      </c>
      <c r="E40" s="45"/>
      <c r="F40" s="75"/>
      <c r="G40" s="64"/>
      <c r="H40" s="75"/>
      <c r="I40" s="64"/>
      <c r="J40" s="75"/>
      <c r="K40" s="64"/>
      <c r="L40" s="75"/>
      <c r="M40" s="64"/>
      <c r="N40" s="76"/>
      <c r="O40" s="64"/>
      <c r="P40" s="75"/>
      <c r="Q40" s="64"/>
      <c r="R40" s="75"/>
      <c r="S40" s="64"/>
      <c r="T40" s="75"/>
      <c r="U40" s="64"/>
      <c r="V40" s="75"/>
      <c r="W40" s="64"/>
      <c r="X40" s="75"/>
      <c r="Y40" s="64"/>
      <c r="Z40" s="75"/>
      <c r="AA40" s="64"/>
      <c r="AB40" s="75"/>
      <c r="AC40" s="64"/>
      <c r="AD40" s="75"/>
      <c r="AE40" s="64"/>
      <c r="AF40" s="75"/>
      <c r="AG40" s="64"/>
      <c r="AH40" s="75"/>
      <c r="AI40" s="64"/>
      <c r="AJ40" s="75"/>
      <c r="AK40" s="64"/>
      <c r="AL40" s="75"/>
      <c r="AM40" s="64"/>
      <c r="AN40" s="75"/>
      <c r="AO40" s="64"/>
      <c r="AP40" s="75"/>
      <c r="AQ40" s="64"/>
      <c r="AR40" s="75"/>
      <c r="AS40" s="64"/>
      <c r="AT40" s="75"/>
      <c r="AU40" s="64"/>
      <c r="AV40" s="75"/>
      <c r="AW40" s="64"/>
      <c r="AX40" s="75"/>
      <c r="AY40" s="64"/>
      <c r="AZ40" s="75"/>
      <c r="BA40" s="64"/>
      <c r="BB40" s="75"/>
      <c r="BC40" s="64"/>
      <c r="BD40" s="75"/>
      <c r="BE40" s="64"/>
      <c r="BF40" s="75"/>
      <c r="BG40" s="64"/>
      <c r="BH40" s="75"/>
      <c r="BI40" s="64"/>
      <c r="BJ40" s="75"/>
      <c r="BK40" s="64"/>
      <c r="BL40" s="75"/>
      <c r="BM40" s="64"/>
      <c r="BN40" s="75"/>
      <c r="BO40" s="64"/>
      <c r="BP40" s="75"/>
      <c r="BQ40" s="64"/>
      <c r="BR40" s="75"/>
      <c r="BS40" s="64"/>
      <c r="BT40" s="75"/>
      <c r="BU40" s="64"/>
      <c r="BV40" s="75"/>
      <c r="BW40" s="64"/>
      <c r="BX40" s="75"/>
      <c r="BY40" s="64"/>
      <c r="BZ40" s="75"/>
      <c r="CA40" s="64"/>
      <c r="CB40" s="75"/>
      <c r="CC40" s="64"/>
      <c r="CD40" s="75"/>
      <c r="CE40" s="64"/>
      <c r="CF40" s="75"/>
      <c r="CG40" s="64"/>
      <c r="CH40" s="75"/>
      <c r="CI40" s="64"/>
      <c r="CJ40" s="75"/>
      <c r="CK40" s="64"/>
      <c r="CL40" s="75"/>
      <c r="CM40" s="64"/>
      <c r="CN40" s="75"/>
      <c r="CO40" s="64"/>
      <c r="CP40" s="75"/>
      <c r="CQ40" s="64"/>
      <c r="CR40" s="75"/>
      <c r="CS40" s="64"/>
      <c r="CT40" s="75"/>
      <c r="CU40" s="64"/>
      <c r="CV40" s="75"/>
      <c r="CW40" s="64"/>
      <c r="CX40" s="75"/>
      <c r="CY40" s="64"/>
      <c r="CZ40" s="76"/>
    </row>
    <row r="41" spans="1:104" s="30" customFormat="1" ht="14.25" customHeight="1" thickBot="1">
      <c r="A41" s="104" t="s">
        <v>95</v>
      </c>
      <c r="B41" s="136" t="s">
        <v>134</v>
      </c>
      <c r="C41" s="155">
        <f>+SUM(E41:CZ41)</f>
        <v>0</v>
      </c>
      <c r="D41" s="105" t="s">
        <v>98</v>
      </c>
      <c r="E41" s="106"/>
      <c r="F41" s="107"/>
      <c r="G41" s="108"/>
      <c r="H41" s="107"/>
      <c r="I41" s="108"/>
      <c r="J41" s="107"/>
      <c r="K41" s="108"/>
      <c r="L41" s="107"/>
      <c r="M41" s="108"/>
      <c r="N41" s="109"/>
      <c r="O41" s="108"/>
      <c r="P41" s="107"/>
      <c r="Q41" s="108"/>
      <c r="R41" s="107"/>
      <c r="S41" s="108"/>
      <c r="T41" s="107"/>
      <c r="U41" s="108"/>
      <c r="V41" s="107"/>
      <c r="W41" s="108"/>
      <c r="X41" s="107"/>
      <c r="Y41" s="108"/>
      <c r="Z41" s="107"/>
      <c r="AA41" s="108"/>
      <c r="AB41" s="107"/>
      <c r="AC41" s="108"/>
      <c r="AD41" s="107"/>
      <c r="AE41" s="108"/>
      <c r="AF41" s="107"/>
      <c r="AG41" s="108"/>
      <c r="AH41" s="107"/>
      <c r="AI41" s="108"/>
      <c r="AJ41" s="107"/>
      <c r="AK41" s="108"/>
      <c r="AL41" s="107"/>
      <c r="AM41" s="108"/>
      <c r="AN41" s="107"/>
      <c r="AO41" s="108"/>
      <c r="AP41" s="107"/>
      <c r="AQ41" s="108"/>
      <c r="AR41" s="107"/>
      <c r="AS41" s="108"/>
      <c r="AT41" s="107"/>
      <c r="AU41" s="108"/>
      <c r="AV41" s="107"/>
      <c r="AW41" s="108"/>
      <c r="AX41" s="107"/>
      <c r="AY41" s="108"/>
      <c r="AZ41" s="107"/>
      <c r="BA41" s="108"/>
      <c r="BB41" s="107"/>
      <c r="BC41" s="108"/>
      <c r="BD41" s="107"/>
      <c r="BE41" s="108"/>
      <c r="BF41" s="107"/>
      <c r="BG41" s="108"/>
      <c r="BH41" s="107"/>
      <c r="BI41" s="108"/>
      <c r="BJ41" s="107"/>
      <c r="BK41" s="108"/>
      <c r="BL41" s="107"/>
      <c r="BM41" s="108"/>
      <c r="BN41" s="107"/>
      <c r="BO41" s="108"/>
      <c r="BP41" s="107"/>
      <c r="BQ41" s="108"/>
      <c r="BR41" s="107"/>
      <c r="BS41" s="108"/>
      <c r="BT41" s="107"/>
      <c r="BU41" s="108"/>
      <c r="BV41" s="107"/>
      <c r="BW41" s="108"/>
      <c r="BX41" s="107"/>
      <c r="BY41" s="108"/>
      <c r="BZ41" s="107"/>
      <c r="CA41" s="108"/>
      <c r="CB41" s="107"/>
      <c r="CC41" s="108"/>
      <c r="CD41" s="107"/>
      <c r="CE41" s="108"/>
      <c r="CF41" s="107"/>
      <c r="CG41" s="108"/>
      <c r="CH41" s="107"/>
      <c r="CI41" s="108"/>
      <c r="CJ41" s="107"/>
      <c r="CK41" s="108"/>
      <c r="CL41" s="107"/>
      <c r="CM41" s="108"/>
      <c r="CN41" s="107"/>
      <c r="CO41" s="108"/>
      <c r="CP41" s="107"/>
      <c r="CQ41" s="108"/>
      <c r="CR41" s="107"/>
      <c r="CS41" s="108"/>
      <c r="CT41" s="107"/>
      <c r="CU41" s="108"/>
      <c r="CV41" s="107"/>
      <c r="CW41" s="108"/>
      <c r="CX41" s="107"/>
      <c r="CY41" s="108"/>
      <c r="CZ41" s="109"/>
    </row>
    <row r="42" spans="1:104" s="30" customFormat="1" ht="12.75" customHeight="1">
      <c r="A42" s="110" t="s">
        <v>48</v>
      </c>
      <c r="B42" s="137" t="s">
        <v>68</v>
      </c>
      <c r="C42" s="156">
        <f>+SUM(E42:CZ42)</f>
        <v>0</v>
      </c>
      <c r="D42" s="111" t="s">
        <v>48</v>
      </c>
      <c r="E42" s="112"/>
      <c r="F42" s="113"/>
      <c r="G42" s="114"/>
      <c r="H42" s="113"/>
      <c r="I42" s="114"/>
      <c r="J42" s="113"/>
      <c r="K42" s="114"/>
      <c r="L42" s="113"/>
      <c r="M42" s="114"/>
      <c r="N42" s="115"/>
      <c r="O42" s="114"/>
      <c r="P42" s="113"/>
      <c r="Q42" s="114"/>
      <c r="R42" s="113"/>
      <c r="S42" s="114"/>
      <c r="T42" s="113"/>
      <c r="U42" s="114"/>
      <c r="V42" s="113"/>
      <c r="W42" s="114"/>
      <c r="X42" s="113"/>
      <c r="Y42" s="114"/>
      <c r="Z42" s="113"/>
      <c r="AA42" s="114"/>
      <c r="AB42" s="113"/>
      <c r="AC42" s="114"/>
      <c r="AD42" s="113"/>
      <c r="AE42" s="114"/>
      <c r="AF42" s="113"/>
      <c r="AG42" s="114"/>
      <c r="AH42" s="113"/>
      <c r="AI42" s="114"/>
      <c r="AJ42" s="113"/>
      <c r="AK42" s="114"/>
      <c r="AL42" s="113"/>
      <c r="AM42" s="114"/>
      <c r="AN42" s="113"/>
      <c r="AO42" s="114"/>
      <c r="AP42" s="113"/>
      <c r="AQ42" s="114"/>
      <c r="AR42" s="113"/>
      <c r="AS42" s="114"/>
      <c r="AT42" s="113"/>
      <c r="AU42" s="114"/>
      <c r="AV42" s="113"/>
      <c r="AW42" s="114"/>
      <c r="AX42" s="113"/>
      <c r="AY42" s="114"/>
      <c r="AZ42" s="113"/>
      <c r="BA42" s="114"/>
      <c r="BB42" s="113"/>
      <c r="BC42" s="114"/>
      <c r="BD42" s="113"/>
      <c r="BE42" s="114"/>
      <c r="BF42" s="113"/>
      <c r="BG42" s="114"/>
      <c r="BH42" s="113"/>
      <c r="BI42" s="114"/>
      <c r="BJ42" s="113"/>
      <c r="BK42" s="114"/>
      <c r="BL42" s="113"/>
      <c r="BM42" s="114"/>
      <c r="BN42" s="113"/>
      <c r="BO42" s="114"/>
      <c r="BP42" s="113"/>
      <c r="BQ42" s="114"/>
      <c r="BR42" s="113"/>
      <c r="BS42" s="114"/>
      <c r="BT42" s="113"/>
      <c r="BU42" s="114"/>
      <c r="BV42" s="113"/>
      <c r="BW42" s="114"/>
      <c r="BX42" s="113"/>
      <c r="BY42" s="114"/>
      <c r="BZ42" s="113"/>
      <c r="CA42" s="114"/>
      <c r="CB42" s="113"/>
      <c r="CC42" s="114"/>
      <c r="CD42" s="113"/>
      <c r="CE42" s="114"/>
      <c r="CF42" s="113"/>
      <c r="CG42" s="114"/>
      <c r="CH42" s="113"/>
      <c r="CI42" s="114"/>
      <c r="CJ42" s="113"/>
      <c r="CK42" s="114"/>
      <c r="CL42" s="113"/>
      <c r="CM42" s="114"/>
      <c r="CN42" s="113"/>
      <c r="CO42" s="114"/>
      <c r="CP42" s="113"/>
      <c r="CQ42" s="114"/>
      <c r="CR42" s="113"/>
      <c r="CS42" s="114"/>
      <c r="CT42" s="113"/>
      <c r="CU42" s="114"/>
      <c r="CV42" s="113"/>
      <c r="CW42" s="114"/>
      <c r="CX42" s="113"/>
      <c r="CY42" s="114"/>
      <c r="CZ42" s="115"/>
    </row>
    <row r="43" spans="1:104" s="30" customFormat="1" ht="14.25" customHeight="1">
      <c r="A43" s="55" t="s">
        <v>82</v>
      </c>
      <c r="B43" s="138" t="s">
        <v>77</v>
      </c>
      <c r="C43" s="157">
        <f aca="true" t="shared" si="4" ref="C43:C48">+SUM(E43:CZ43)</f>
        <v>0</v>
      </c>
      <c r="D43" s="60" t="s">
        <v>49</v>
      </c>
      <c r="E43" s="77"/>
      <c r="F43" s="79"/>
      <c r="G43" s="72"/>
      <c r="H43" s="79"/>
      <c r="I43" s="72"/>
      <c r="J43" s="79"/>
      <c r="K43" s="72"/>
      <c r="L43" s="79"/>
      <c r="M43" s="72"/>
      <c r="N43" s="81"/>
      <c r="O43" s="72"/>
      <c r="P43" s="79"/>
      <c r="Q43" s="72"/>
      <c r="R43" s="79"/>
      <c r="S43" s="72"/>
      <c r="T43" s="79"/>
      <c r="U43" s="72"/>
      <c r="V43" s="79"/>
      <c r="W43" s="72"/>
      <c r="X43" s="79"/>
      <c r="Y43" s="72"/>
      <c r="Z43" s="79"/>
      <c r="AA43" s="72"/>
      <c r="AB43" s="79"/>
      <c r="AC43" s="72"/>
      <c r="AD43" s="79"/>
      <c r="AE43" s="72"/>
      <c r="AF43" s="79"/>
      <c r="AG43" s="72"/>
      <c r="AH43" s="79"/>
      <c r="AI43" s="72"/>
      <c r="AJ43" s="79"/>
      <c r="AK43" s="72"/>
      <c r="AL43" s="79"/>
      <c r="AM43" s="72"/>
      <c r="AN43" s="79"/>
      <c r="AO43" s="72"/>
      <c r="AP43" s="79"/>
      <c r="AQ43" s="72"/>
      <c r="AR43" s="79"/>
      <c r="AS43" s="72"/>
      <c r="AT43" s="79"/>
      <c r="AU43" s="72"/>
      <c r="AV43" s="79"/>
      <c r="AW43" s="72"/>
      <c r="AX43" s="79"/>
      <c r="AY43" s="72"/>
      <c r="AZ43" s="79"/>
      <c r="BA43" s="72"/>
      <c r="BB43" s="79"/>
      <c r="BC43" s="72"/>
      <c r="BD43" s="79"/>
      <c r="BE43" s="72"/>
      <c r="BF43" s="79"/>
      <c r="BG43" s="72"/>
      <c r="BH43" s="79"/>
      <c r="BI43" s="72"/>
      <c r="BJ43" s="79"/>
      <c r="BK43" s="72"/>
      <c r="BL43" s="79"/>
      <c r="BM43" s="72"/>
      <c r="BN43" s="79"/>
      <c r="BO43" s="72"/>
      <c r="BP43" s="79"/>
      <c r="BQ43" s="72"/>
      <c r="BR43" s="79"/>
      <c r="BS43" s="72"/>
      <c r="BT43" s="79"/>
      <c r="BU43" s="72"/>
      <c r="BV43" s="79"/>
      <c r="BW43" s="72"/>
      <c r="BX43" s="79"/>
      <c r="BY43" s="72"/>
      <c r="BZ43" s="79"/>
      <c r="CA43" s="72"/>
      <c r="CB43" s="79"/>
      <c r="CC43" s="72"/>
      <c r="CD43" s="79"/>
      <c r="CE43" s="72"/>
      <c r="CF43" s="79"/>
      <c r="CG43" s="72"/>
      <c r="CH43" s="79"/>
      <c r="CI43" s="72"/>
      <c r="CJ43" s="79"/>
      <c r="CK43" s="72"/>
      <c r="CL43" s="79"/>
      <c r="CM43" s="72"/>
      <c r="CN43" s="79"/>
      <c r="CO43" s="72"/>
      <c r="CP43" s="79"/>
      <c r="CQ43" s="72"/>
      <c r="CR43" s="79"/>
      <c r="CS43" s="72"/>
      <c r="CT43" s="79"/>
      <c r="CU43" s="72"/>
      <c r="CV43" s="79"/>
      <c r="CW43" s="72"/>
      <c r="CX43" s="79"/>
      <c r="CY43" s="72"/>
      <c r="CZ43" s="81"/>
    </row>
    <row r="44" spans="1:104" s="30" customFormat="1" ht="13.5" customHeight="1">
      <c r="A44" s="55" t="s">
        <v>81</v>
      </c>
      <c r="B44" s="138" t="s">
        <v>77</v>
      </c>
      <c r="C44" s="157">
        <f t="shared" si="4"/>
        <v>0</v>
      </c>
      <c r="D44" s="56" t="s">
        <v>50</v>
      </c>
      <c r="E44" s="78"/>
      <c r="F44" s="80"/>
      <c r="G44" s="83"/>
      <c r="H44" s="80"/>
      <c r="I44" s="83"/>
      <c r="J44" s="80"/>
      <c r="K44" s="83"/>
      <c r="L44" s="80"/>
      <c r="M44" s="83"/>
      <c r="N44" s="82"/>
      <c r="O44" s="83"/>
      <c r="P44" s="80"/>
      <c r="Q44" s="83"/>
      <c r="R44" s="80"/>
      <c r="S44" s="83"/>
      <c r="T44" s="80"/>
      <c r="U44" s="83"/>
      <c r="V44" s="80"/>
      <c r="W44" s="83"/>
      <c r="X44" s="80"/>
      <c r="Y44" s="83"/>
      <c r="Z44" s="80"/>
      <c r="AA44" s="83"/>
      <c r="AB44" s="80"/>
      <c r="AC44" s="83"/>
      <c r="AD44" s="80"/>
      <c r="AE44" s="83"/>
      <c r="AF44" s="80"/>
      <c r="AG44" s="83"/>
      <c r="AH44" s="80"/>
      <c r="AI44" s="83"/>
      <c r="AJ44" s="80"/>
      <c r="AK44" s="83"/>
      <c r="AL44" s="80"/>
      <c r="AM44" s="83"/>
      <c r="AN44" s="80"/>
      <c r="AO44" s="83"/>
      <c r="AP44" s="80"/>
      <c r="AQ44" s="83"/>
      <c r="AR44" s="80"/>
      <c r="AS44" s="83"/>
      <c r="AT44" s="80"/>
      <c r="AU44" s="83"/>
      <c r="AV44" s="80"/>
      <c r="AW44" s="83"/>
      <c r="AX44" s="80"/>
      <c r="AY44" s="83"/>
      <c r="AZ44" s="80"/>
      <c r="BA44" s="83"/>
      <c r="BB44" s="80"/>
      <c r="BC44" s="83"/>
      <c r="BD44" s="80"/>
      <c r="BE44" s="83"/>
      <c r="BF44" s="80"/>
      <c r="BG44" s="83"/>
      <c r="BH44" s="80"/>
      <c r="BI44" s="83"/>
      <c r="BJ44" s="80"/>
      <c r="BK44" s="83"/>
      <c r="BL44" s="80"/>
      <c r="BM44" s="83"/>
      <c r="BN44" s="80"/>
      <c r="BO44" s="83"/>
      <c r="BP44" s="80"/>
      <c r="BQ44" s="83"/>
      <c r="BR44" s="80"/>
      <c r="BS44" s="83"/>
      <c r="BT44" s="80"/>
      <c r="BU44" s="83"/>
      <c r="BV44" s="80"/>
      <c r="BW44" s="83"/>
      <c r="BX44" s="80"/>
      <c r="BY44" s="83"/>
      <c r="BZ44" s="80"/>
      <c r="CA44" s="83"/>
      <c r="CB44" s="80"/>
      <c r="CC44" s="83"/>
      <c r="CD44" s="80"/>
      <c r="CE44" s="83"/>
      <c r="CF44" s="80"/>
      <c r="CG44" s="83"/>
      <c r="CH44" s="80"/>
      <c r="CI44" s="83"/>
      <c r="CJ44" s="80"/>
      <c r="CK44" s="83"/>
      <c r="CL44" s="80"/>
      <c r="CM44" s="83"/>
      <c r="CN44" s="80"/>
      <c r="CO44" s="83"/>
      <c r="CP44" s="80"/>
      <c r="CQ44" s="83"/>
      <c r="CR44" s="80"/>
      <c r="CS44" s="83"/>
      <c r="CT44" s="80"/>
      <c r="CU44" s="83"/>
      <c r="CV44" s="80"/>
      <c r="CW44" s="83"/>
      <c r="CX44" s="80"/>
      <c r="CY44" s="83"/>
      <c r="CZ44" s="82"/>
    </row>
    <row r="45" spans="1:104" s="30" customFormat="1" ht="28.5" customHeight="1">
      <c r="A45" s="55" t="s">
        <v>80</v>
      </c>
      <c r="B45" s="138" t="s">
        <v>77</v>
      </c>
      <c r="C45" s="157">
        <f t="shared" si="4"/>
        <v>0</v>
      </c>
      <c r="D45" s="56" t="s">
        <v>55</v>
      </c>
      <c r="E45" s="77"/>
      <c r="F45" s="79"/>
      <c r="G45" s="72"/>
      <c r="H45" s="79"/>
      <c r="I45" s="72"/>
      <c r="J45" s="79"/>
      <c r="K45" s="72"/>
      <c r="L45" s="79"/>
      <c r="M45" s="72"/>
      <c r="N45" s="81"/>
      <c r="O45" s="72"/>
      <c r="P45" s="79"/>
      <c r="Q45" s="72"/>
      <c r="R45" s="79"/>
      <c r="S45" s="72"/>
      <c r="T45" s="79"/>
      <c r="U45" s="72"/>
      <c r="V45" s="79"/>
      <c r="W45" s="72"/>
      <c r="X45" s="79"/>
      <c r="Y45" s="72"/>
      <c r="Z45" s="79"/>
      <c r="AA45" s="72"/>
      <c r="AB45" s="79"/>
      <c r="AC45" s="72"/>
      <c r="AD45" s="79"/>
      <c r="AE45" s="72"/>
      <c r="AF45" s="79"/>
      <c r="AG45" s="72"/>
      <c r="AH45" s="79"/>
      <c r="AI45" s="72"/>
      <c r="AJ45" s="79"/>
      <c r="AK45" s="72"/>
      <c r="AL45" s="79"/>
      <c r="AM45" s="72"/>
      <c r="AN45" s="79"/>
      <c r="AO45" s="72"/>
      <c r="AP45" s="79"/>
      <c r="AQ45" s="72"/>
      <c r="AR45" s="79"/>
      <c r="AS45" s="72"/>
      <c r="AT45" s="79"/>
      <c r="AU45" s="72"/>
      <c r="AV45" s="79"/>
      <c r="AW45" s="72"/>
      <c r="AX45" s="79"/>
      <c r="AY45" s="72"/>
      <c r="AZ45" s="79"/>
      <c r="BA45" s="72"/>
      <c r="BB45" s="79"/>
      <c r="BC45" s="72"/>
      <c r="BD45" s="79"/>
      <c r="BE45" s="72"/>
      <c r="BF45" s="79"/>
      <c r="BG45" s="72"/>
      <c r="BH45" s="79"/>
      <c r="BI45" s="72"/>
      <c r="BJ45" s="79"/>
      <c r="BK45" s="72"/>
      <c r="BL45" s="79"/>
      <c r="BM45" s="72"/>
      <c r="BN45" s="79"/>
      <c r="BO45" s="72"/>
      <c r="BP45" s="79"/>
      <c r="BQ45" s="72"/>
      <c r="BR45" s="79"/>
      <c r="BS45" s="72"/>
      <c r="BT45" s="79"/>
      <c r="BU45" s="72"/>
      <c r="BV45" s="79"/>
      <c r="BW45" s="72"/>
      <c r="BX45" s="79"/>
      <c r="BY45" s="72"/>
      <c r="BZ45" s="79"/>
      <c r="CA45" s="72"/>
      <c r="CB45" s="79"/>
      <c r="CC45" s="72"/>
      <c r="CD45" s="79"/>
      <c r="CE45" s="72"/>
      <c r="CF45" s="79"/>
      <c r="CG45" s="72"/>
      <c r="CH45" s="79"/>
      <c r="CI45" s="72"/>
      <c r="CJ45" s="79"/>
      <c r="CK45" s="72"/>
      <c r="CL45" s="79"/>
      <c r="CM45" s="72"/>
      <c r="CN45" s="79"/>
      <c r="CO45" s="72"/>
      <c r="CP45" s="79"/>
      <c r="CQ45" s="72"/>
      <c r="CR45" s="79"/>
      <c r="CS45" s="72"/>
      <c r="CT45" s="79"/>
      <c r="CU45" s="72"/>
      <c r="CV45" s="79"/>
      <c r="CW45" s="72"/>
      <c r="CX45" s="79"/>
      <c r="CY45" s="72"/>
      <c r="CZ45" s="81"/>
    </row>
    <row r="46" spans="1:104" s="30" customFormat="1" ht="26.25" customHeight="1" thickBot="1">
      <c r="A46" s="116" t="s">
        <v>91</v>
      </c>
      <c r="B46" s="139" t="s">
        <v>77</v>
      </c>
      <c r="C46" s="158">
        <f t="shared" si="4"/>
        <v>0</v>
      </c>
      <c r="D46" s="117" t="s">
        <v>56</v>
      </c>
      <c r="E46" s="118"/>
      <c r="F46" s="119"/>
      <c r="G46" s="120"/>
      <c r="H46" s="119"/>
      <c r="I46" s="120"/>
      <c r="J46" s="119"/>
      <c r="K46" s="120"/>
      <c r="L46" s="119"/>
      <c r="M46" s="120"/>
      <c r="N46" s="121"/>
      <c r="O46" s="120"/>
      <c r="P46" s="119"/>
      <c r="Q46" s="120"/>
      <c r="R46" s="119"/>
      <c r="S46" s="120"/>
      <c r="T46" s="119"/>
      <c r="U46" s="120"/>
      <c r="V46" s="119"/>
      <c r="W46" s="120"/>
      <c r="X46" s="119"/>
      <c r="Y46" s="120"/>
      <c r="Z46" s="119"/>
      <c r="AA46" s="120"/>
      <c r="AB46" s="119"/>
      <c r="AC46" s="120"/>
      <c r="AD46" s="119"/>
      <c r="AE46" s="120"/>
      <c r="AF46" s="119"/>
      <c r="AG46" s="120"/>
      <c r="AH46" s="119"/>
      <c r="AI46" s="120"/>
      <c r="AJ46" s="119"/>
      <c r="AK46" s="120"/>
      <c r="AL46" s="119"/>
      <c r="AM46" s="120"/>
      <c r="AN46" s="119"/>
      <c r="AO46" s="120"/>
      <c r="AP46" s="119"/>
      <c r="AQ46" s="120"/>
      <c r="AR46" s="119"/>
      <c r="AS46" s="120"/>
      <c r="AT46" s="119"/>
      <c r="AU46" s="120"/>
      <c r="AV46" s="119"/>
      <c r="AW46" s="120"/>
      <c r="AX46" s="119"/>
      <c r="AY46" s="120"/>
      <c r="AZ46" s="119"/>
      <c r="BA46" s="120"/>
      <c r="BB46" s="119"/>
      <c r="BC46" s="120"/>
      <c r="BD46" s="119"/>
      <c r="BE46" s="120"/>
      <c r="BF46" s="119"/>
      <c r="BG46" s="120"/>
      <c r="BH46" s="119"/>
      <c r="BI46" s="120"/>
      <c r="BJ46" s="119"/>
      <c r="BK46" s="120"/>
      <c r="BL46" s="119"/>
      <c r="BM46" s="120"/>
      <c r="BN46" s="119"/>
      <c r="BO46" s="120"/>
      <c r="BP46" s="119"/>
      <c r="BQ46" s="120"/>
      <c r="BR46" s="119"/>
      <c r="BS46" s="120"/>
      <c r="BT46" s="119"/>
      <c r="BU46" s="120"/>
      <c r="BV46" s="119"/>
      <c r="BW46" s="120"/>
      <c r="BX46" s="119"/>
      <c r="BY46" s="120"/>
      <c r="BZ46" s="119"/>
      <c r="CA46" s="120"/>
      <c r="CB46" s="119"/>
      <c r="CC46" s="120"/>
      <c r="CD46" s="119"/>
      <c r="CE46" s="120"/>
      <c r="CF46" s="119"/>
      <c r="CG46" s="120"/>
      <c r="CH46" s="119"/>
      <c r="CI46" s="120"/>
      <c r="CJ46" s="119"/>
      <c r="CK46" s="120"/>
      <c r="CL46" s="119"/>
      <c r="CM46" s="120"/>
      <c r="CN46" s="119"/>
      <c r="CO46" s="120"/>
      <c r="CP46" s="119"/>
      <c r="CQ46" s="120"/>
      <c r="CR46" s="119"/>
      <c r="CS46" s="120"/>
      <c r="CT46" s="119"/>
      <c r="CU46" s="120"/>
      <c r="CV46" s="119"/>
      <c r="CW46" s="120"/>
      <c r="CX46" s="119"/>
      <c r="CY46" s="120"/>
      <c r="CZ46" s="121"/>
    </row>
    <row r="47" spans="1:104" s="30" customFormat="1" ht="15" customHeight="1">
      <c r="A47" s="122" t="s">
        <v>71</v>
      </c>
      <c r="B47" s="140" t="s">
        <v>68</v>
      </c>
      <c r="C47" s="159">
        <f t="shared" si="4"/>
        <v>0</v>
      </c>
      <c r="D47" s="123" t="s">
        <v>31</v>
      </c>
      <c r="E47" s="124"/>
      <c r="F47" s="125"/>
      <c r="G47" s="126"/>
      <c r="H47" s="125"/>
      <c r="I47" s="126"/>
      <c r="J47" s="125"/>
      <c r="K47" s="126"/>
      <c r="L47" s="125"/>
      <c r="M47" s="126"/>
      <c r="N47" s="127"/>
      <c r="O47" s="126"/>
      <c r="P47" s="125"/>
      <c r="Q47" s="126"/>
      <c r="R47" s="125"/>
      <c r="S47" s="126"/>
      <c r="T47" s="125"/>
      <c r="U47" s="126"/>
      <c r="V47" s="125"/>
      <c r="W47" s="126"/>
      <c r="X47" s="125"/>
      <c r="Y47" s="126"/>
      <c r="Z47" s="125"/>
      <c r="AA47" s="126"/>
      <c r="AB47" s="125"/>
      <c r="AC47" s="126"/>
      <c r="AD47" s="125"/>
      <c r="AE47" s="126"/>
      <c r="AF47" s="125"/>
      <c r="AG47" s="126"/>
      <c r="AH47" s="125"/>
      <c r="AI47" s="126"/>
      <c r="AJ47" s="125"/>
      <c r="AK47" s="126"/>
      <c r="AL47" s="125"/>
      <c r="AM47" s="126"/>
      <c r="AN47" s="125"/>
      <c r="AO47" s="126"/>
      <c r="AP47" s="125"/>
      <c r="AQ47" s="126"/>
      <c r="AR47" s="125"/>
      <c r="AS47" s="126"/>
      <c r="AT47" s="125"/>
      <c r="AU47" s="126"/>
      <c r="AV47" s="125"/>
      <c r="AW47" s="126"/>
      <c r="AX47" s="125"/>
      <c r="AY47" s="126"/>
      <c r="AZ47" s="125"/>
      <c r="BA47" s="126"/>
      <c r="BB47" s="125"/>
      <c r="BC47" s="126"/>
      <c r="BD47" s="125"/>
      <c r="BE47" s="126"/>
      <c r="BF47" s="125"/>
      <c r="BG47" s="126"/>
      <c r="BH47" s="125"/>
      <c r="BI47" s="126"/>
      <c r="BJ47" s="125"/>
      <c r="BK47" s="126"/>
      <c r="BL47" s="125"/>
      <c r="BM47" s="126"/>
      <c r="BN47" s="125"/>
      <c r="BO47" s="126"/>
      <c r="BP47" s="125"/>
      <c r="BQ47" s="126"/>
      <c r="BR47" s="125"/>
      <c r="BS47" s="126"/>
      <c r="BT47" s="125"/>
      <c r="BU47" s="126"/>
      <c r="BV47" s="125"/>
      <c r="BW47" s="126"/>
      <c r="BX47" s="125"/>
      <c r="BY47" s="126"/>
      <c r="BZ47" s="125"/>
      <c r="CA47" s="126"/>
      <c r="CB47" s="125"/>
      <c r="CC47" s="126"/>
      <c r="CD47" s="125"/>
      <c r="CE47" s="126"/>
      <c r="CF47" s="125"/>
      <c r="CG47" s="126"/>
      <c r="CH47" s="125"/>
      <c r="CI47" s="126"/>
      <c r="CJ47" s="125"/>
      <c r="CK47" s="126"/>
      <c r="CL47" s="125"/>
      <c r="CM47" s="126"/>
      <c r="CN47" s="125"/>
      <c r="CO47" s="126"/>
      <c r="CP47" s="125"/>
      <c r="CQ47" s="126"/>
      <c r="CR47" s="125"/>
      <c r="CS47" s="126"/>
      <c r="CT47" s="125"/>
      <c r="CU47" s="126"/>
      <c r="CV47" s="125"/>
      <c r="CW47" s="126"/>
      <c r="CX47" s="125"/>
      <c r="CY47" s="126"/>
      <c r="CZ47" s="127"/>
    </row>
    <row r="48" spans="1:104" s="30" customFormat="1" ht="15" customHeight="1">
      <c r="A48" s="61" t="s">
        <v>70</v>
      </c>
      <c r="B48" s="141" t="s">
        <v>68</v>
      </c>
      <c r="C48" s="160">
        <f t="shared" si="4"/>
        <v>0</v>
      </c>
      <c r="D48" s="62" t="s">
        <v>32</v>
      </c>
      <c r="E48" s="84"/>
      <c r="F48" s="85"/>
      <c r="G48" s="87"/>
      <c r="H48" s="85"/>
      <c r="I48" s="87"/>
      <c r="J48" s="85"/>
      <c r="K48" s="87"/>
      <c r="L48" s="85"/>
      <c r="M48" s="87"/>
      <c r="N48" s="86"/>
      <c r="O48" s="87"/>
      <c r="P48" s="85"/>
      <c r="Q48" s="87"/>
      <c r="R48" s="85"/>
      <c r="S48" s="87"/>
      <c r="T48" s="85"/>
      <c r="U48" s="87"/>
      <c r="V48" s="85"/>
      <c r="W48" s="87"/>
      <c r="X48" s="85"/>
      <c r="Y48" s="87"/>
      <c r="Z48" s="85"/>
      <c r="AA48" s="87"/>
      <c r="AB48" s="85"/>
      <c r="AC48" s="87"/>
      <c r="AD48" s="85"/>
      <c r="AE48" s="87"/>
      <c r="AF48" s="85"/>
      <c r="AG48" s="87"/>
      <c r="AH48" s="85"/>
      <c r="AI48" s="87"/>
      <c r="AJ48" s="85"/>
      <c r="AK48" s="87"/>
      <c r="AL48" s="85"/>
      <c r="AM48" s="87"/>
      <c r="AN48" s="85"/>
      <c r="AO48" s="87"/>
      <c r="AP48" s="85"/>
      <c r="AQ48" s="87"/>
      <c r="AR48" s="85"/>
      <c r="AS48" s="87"/>
      <c r="AT48" s="85"/>
      <c r="AU48" s="87"/>
      <c r="AV48" s="85"/>
      <c r="AW48" s="87"/>
      <c r="AX48" s="85"/>
      <c r="AY48" s="87"/>
      <c r="AZ48" s="85"/>
      <c r="BA48" s="87"/>
      <c r="BB48" s="85"/>
      <c r="BC48" s="87"/>
      <c r="BD48" s="85"/>
      <c r="BE48" s="87"/>
      <c r="BF48" s="85"/>
      <c r="BG48" s="87"/>
      <c r="BH48" s="85"/>
      <c r="BI48" s="87"/>
      <c r="BJ48" s="85"/>
      <c r="BK48" s="87"/>
      <c r="BL48" s="85"/>
      <c r="BM48" s="87"/>
      <c r="BN48" s="85"/>
      <c r="BO48" s="87"/>
      <c r="BP48" s="85"/>
      <c r="BQ48" s="87"/>
      <c r="BR48" s="85"/>
      <c r="BS48" s="87"/>
      <c r="BT48" s="85"/>
      <c r="BU48" s="87"/>
      <c r="BV48" s="85"/>
      <c r="BW48" s="87"/>
      <c r="BX48" s="85"/>
      <c r="BY48" s="87"/>
      <c r="BZ48" s="85"/>
      <c r="CA48" s="87"/>
      <c r="CB48" s="85"/>
      <c r="CC48" s="87"/>
      <c r="CD48" s="85"/>
      <c r="CE48" s="87"/>
      <c r="CF48" s="85"/>
      <c r="CG48" s="87"/>
      <c r="CH48" s="85"/>
      <c r="CI48" s="87"/>
      <c r="CJ48" s="85"/>
      <c r="CK48" s="87"/>
      <c r="CL48" s="85"/>
      <c r="CM48" s="87"/>
      <c r="CN48" s="85"/>
      <c r="CO48" s="87"/>
      <c r="CP48" s="85"/>
      <c r="CQ48" s="87"/>
      <c r="CR48" s="85"/>
      <c r="CS48" s="87"/>
      <c r="CT48" s="85"/>
      <c r="CU48" s="87"/>
      <c r="CV48" s="85"/>
      <c r="CW48" s="87"/>
      <c r="CX48" s="85"/>
      <c r="CY48" s="87"/>
      <c r="CZ48" s="86"/>
    </row>
    <row r="49" spans="1:2" ht="15">
      <c r="A49" s="31"/>
      <c r="B49" s="26"/>
    </row>
    <row r="50" spans="1:2" ht="15">
      <c r="A50" s="31"/>
      <c r="B50" s="26"/>
    </row>
    <row r="51" spans="1:2" ht="15">
      <c r="A51" s="31"/>
      <c r="B51" s="26"/>
    </row>
    <row r="52" spans="1:2" ht="15">
      <c r="A52" s="31"/>
      <c r="B52" s="26"/>
    </row>
    <row r="53" spans="1:2" ht="15">
      <c r="A53" s="31"/>
      <c r="B53" s="26"/>
    </row>
    <row r="54" spans="1:2" ht="15">
      <c r="A54" s="31"/>
      <c r="B54" s="26"/>
    </row>
    <row r="55" spans="1:2" ht="15">
      <c r="A55" s="31"/>
      <c r="B55" s="26"/>
    </row>
    <row r="56" spans="1:2" ht="15">
      <c r="A56" s="31"/>
      <c r="B56" s="26"/>
    </row>
    <row r="57" spans="1:2" ht="15">
      <c r="A57" s="31"/>
      <c r="B57" s="26"/>
    </row>
    <row r="58" spans="1:2" ht="15">
      <c r="A58" s="31"/>
      <c r="B58" s="26"/>
    </row>
    <row r="59" spans="1:2" ht="15">
      <c r="A59" s="31"/>
      <c r="B59" s="26"/>
    </row>
    <row r="60" spans="1:2" ht="15">
      <c r="A60" s="31"/>
      <c r="B60" s="26"/>
    </row>
    <row r="61" spans="1:2" ht="15">
      <c r="A61" s="31"/>
      <c r="B61" s="26"/>
    </row>
    <row r="62" spans="1:2" ht="15">
      <c r="A62" s="31"/>
      <c r="B62" s="26"/>
    </row>
    <row r="63" spans="1:2" ht="15">
      <c r="A63" s="31"/>
      <c r="B63" s="26"/>
    </row>
    <row r="64" spans="1:2" ht="15">
      <c r="A64" s="31"/>
      <c r="B64" s="26"/>
    </row>
    <row r="65" spans="1:2" ht="15">
      <c r="A65" s="31"/>
      <c r="B65" s="26"/>
    </row>
    <row r="66" spans="1:2" ht="15">
      <c r="A66" s="31"/>
      <c r="B66" s="26"/>
    </row>
    <row r="67" spans="1:2" ht="15">
      <c r="A67" s="31"/>
      <c r="B67" s="26"/>
    </row>
    <row r="68" spans="1:2" ht="15">
      <c r="A68" s="31"/>
      <c r="B68" s="26"/>
    </row>
    <row r="69" spans="1:2" ht="15">
      <c r="A69" s="31"/>
      <c r="B69" s="26"/>
    </row>
    <row r="70" spans="1:2" ht="15">
      <c r="A70" s="31"/>
      <c r="B70" s="26"/>
    </row>
    <row r="71" spans="1:2" ht="15">
      <c r="A71" s="31"/>
      <c r="B71" s="26"/>
    </row>
    <row r="72" spans="1:2" ht="15">
      <c r="A72" s="31"/>
      <c r="B72" s="26"/>
    </row>
    <row r="73" spans="1:2" ht="15">
      <c r="A73" s="31"/>
      <c r="B73" s="26"/>
    </row>
    <row r="74" spans="1:2" ht="15">
      <c r="A74" s="31"/>
      <c r="B74" s="26"/>
    </row>
    <row r="75" spans="1:2" ht="15">
      <c r="A75" s="31"/>
      <c r="B75" s="26"/>
    </row>
    <row r="76" spans="1:2" ht="15">
      <c r="A76" s="31"/>
      <c r="B76" s="26"/>
    </row>
    <row r="77" spans="1:2" ht="15">
      <c r="A77" s="31"/>
      <c r="B77" s="26"/>
    </row>
    <row r="78" spans="1:2" ht="15">
      <c r="A78" s="31"/>
      <c r="B78" s="26"/>
    </row>
    <row r="79" spans="1:2" ht="15">
      <c r="A79" s="31"/>
      <c r="B79" s="26"/>
    </row>
    <row r="80" spans="1:2" ht="15">
      <c r="A80" s="31"/>
      <c r="B80" s="26"/>
    </row>
    <row r="81" spans="1:2" ht="15">
      <c r="A81" s="31"/>
      <c r="B81" s="26"/>
    </row>
    <row r="82" spans="1:2" ht="15">
      <c r="A82" s="31"/>
      <c r="B82" s="26"/>
    </row>
    <row r="83" spans="1:2" ht="15">
      <c r="A83" s="31"/>
      <c r="B83" s="26"/>
    </row>
    <row r="84" spans="1:2" ht="15">
      <c r="A84" s="31"/>
      <c r="B84" s="26"/>
    </row>
    <row r="85" spans="1:2" ht="15">
      <c r="A85" s="31"/>
      <c r="B85" s="26"/>
    </row>
    <row r="86" spans="1:2" ht="15">
      <c r="A86" s="31"/>
      <c r="B86" s="26"/>
    </row>
    <row r="87" spans="1:2" ht="15">
      <c r="A87" s="31"/>
      <c r="B87" s="26"/>
    </row>
    <row r="88" spans="1:2" ht="15">
      <c r="A88" s="31"/>
      <c r="B88" s="26"/>
    </row>
    <row r="89" spans="1:2" ht="15">
      <c r="A89" s="31"/>
      <c r="B89" s="26"/>
    </row>
    <row r="90" spans="1:2" ht="15">
      <c r="A90" s="31"/>
      <c r="B90" s="26"/>
    </row>
    <row r="91" spans="1:2" ht="15">
      <c r="A91" s="31"/>
      <c r="B91" s="26"/>
    </row>
    <row r="92" spans="1:2" ht="15">
      <c r="A92" s="31"/>
      <c r="B92" s="26"/>
    </row>
    <row r="93" spans="1:2" ht="15">
      <c r="A93" s="31"/>
      <c r="B93" s="26"/>
    </row>
    <row r="94" spans="1:2" ht="15">
      <c r="A94" s="31"/>
      <c r="B94" s="26"/>
    </row>
    <row r="95" spans="1:2" ht="15">
      <c r="A95" s="31"/>
      <c r="B95" s="26"/>
    </row>
    <row r="96" spans="1:2" ht="15">
      <c r="A96" s="31"/>
      <c r="B96" s="26"/>
    </row>
    <row r="97" spans="1:2" ht="15">
      <c r="A97" s="31"/>
      <c r="B97" s="26"/>
    </row>
    <row r="98" spans="1:2" ht="15">
      <c r="A98" s="31"/>
      <c r="B98" s="26"/>
    </row>
    <row r="99" spans="1:2" ht="15">
      <c r="A99" s="31"/>
      <c r="B99" s="26"/>
    </row>
    <row r="100" spans="1:2" ht="15">
      <c r="A100" s="31"/>
      <c r="B100" s="26"/>
    </row>
    <row r="101" spans="1:2" ht="15">
      <c r="A101" s="31"/>
      <c r="B101" s="26"/>
    </row>
    <row r="102" spans="1:2" ht="15">
      <c r="A102" s="31"/>
      <c r="B102" s="26"/>
    </row>
    <row r="103" spans="1:2" ht="15">
      <c r="A103" s="31"/>
      <c r="B103" s="26"/>
    </row>
    <row r="104" spans="1:2" ht="15">
      <c r="A104" s="31"/>
      <c r="B104" s="26"/>
    </row>
    <row r="105" spans="1:2" ht="15">
      <c r="A105" s="31"/>
      <c r="B105" s="26"/>
    </row>
    <row r="106" spans="1:2" ht="15">
      <c r="A106" s="31"/>
      <c r="B106" s="26"/>
    </row>
    <row r="107" spans="1:2" ht="15">
      <c r="A107" s="31"/>
      <c r="B107" s="26"/>
    </row>
    <row r="108" spans="1:2" ht="15">
      <c r="A108" s="31"/>
      <c r="B108" s="26"/>
    </row>
    <row r="109" spans="1:2" ht="15">
      <c r="A109" s="31"/>
      <c r="B109" s="26"/>
    </row>
    <row r="110" spans="1:2" ht="15">
      <c r="A110" s="31"/>
      <c r="B110" s="26"/>
    </row>
    <row r="111" spans="1:2" ht="15">
      <c r="A111" s="31"/>
      <c r="B111" s="26"/>
    </row>
    <row r="112" spans="1:2" ht="15">
      <c r="A112" s="31"/>
      <c r="B112" s="26"/>
    </row>
    <row r="113" spans="1:2" ht="15">
      <c r="A113" s="31"/>
      <c r="B113" s="26"/>
    </row>
    <row r="114" spans="1:2" ht="15">
      <c r="A114" s="31"/>
      <c r="B114" s="26"/>
    </row>
    <row r="115" spans="1:2" ht="15">
      <c r="A115" s="31"/>
      <c r="B115" s="26"/>
    </row>
    <row r="116" spans="1:2" ht="15">
      <c r="A116" s="31"/>
      <c r="B116" s="26"/>
    </row>
    <row r="117" spans="1:2" ht="15">
      <c r="A117" s="31"/>
      <c r="B117" s="26"/>
    </row>
    <row r="118" spans="1:2" ht="15">
      <c r="A118" s="31"/>
      <c r="B118" s="26"/>
    </row>
    <row r="119" spans="1:2" ht="15">
      <c r="A119" s="31"/>
      <c r="B119" s="26"/>
    </row>
    <row r="120" spans="1:2" ht="15">
      <c r="A120" s="31"/>
      <c r="B120" s="26"/>
    </row>
    <row r="121" spans="1:2" ht="15">
      <c r="A121" s="31"/>
      <c r="B121" s="26"/>
    </row>
    <row r="122" spans="1:2" ht="15">
      <c r="A122" s="31"/>
      <c r="B122" s="26"/>
    </row>
    <row r="123" spans="1:2" ht="15">
      <c r="A123" s="31"/>
      <c r="B123" s="26"/>
    </row>
    <row r="124" spans="1:2" ht="15">
      <c r="A124" s="31"/>
      <c r="B124" s="26"/>
    </row>
    <row r="125" spans="1:2" ht="15">
      <c r="A125" s="31"/>
      <c r="B125" s="26"/>
    </row>
    <row r="126" spans="1:2" ht="15">
      <c r="A126" s="31"/>
      <c r="B126" s="26"/>
    </row>
    <row r="127" spans="1:2" ht="15">
      <c r="A127" s="31"/>
      <c r="B127" s="26"/>
    </row>
    <row r="128" spans="1:2" ht="15">
      <c r="A128" s="31"/>
      <c r="B128" s="26"/>
    </row>
    <row r="129" spans="1:2" ht="15">
      <c r="A129" s="31"/>
      <c r="B129" s="26"/>
    </row>
    <row r="130" spans="1:2" ht="15">
      <c r="A130" s="31"/>
      <c r="B130" s="26"/>
    </row>
    <row r="131" spans="1:2" ht="15">
      <c r="A131" s="31"/>
      <c r="B131" s="26"/>
    </row>
    <row r="132" spans="1:2" ht="15">
      <c r="A132" s="31"/>
      <c r="B132" s="26"/>
    </row>
    <row r="133" spans="1:2" ht="15">
      <c r="A133" s="31"/>
      <c r="B133" s="26"/>
    </row>
    <row r="134" spans="1:2" ht="15">
      <c r="A134" s="31"/>
      <c r="B134" s="26"/>
    </row>
    <row r="135" spans="1:2" ht="15">
      <c r="A135" s="31"/>
      <c r="B135" s="26"/>
    </row>
    <row r="136" spans="1:2" ht="15">
      <c r="A136" s="31"/>
      <c r="B136" s="26"/>
    </row>
    <row r="137" spans="1:2" ht="15">
      <c r="A137" s="31"/>
      <c r="B137" s="26"/>
    </row>
    <row r="138" spans="1:2" ht="15">
      <c r="A138" s="31"/>
      <c r="B138" s="26"/>
    </row>
    <row r="139" spans="1:2" ht="15">
      <c r="A139" s="31"/>
      <c r="B139" s="26"/>
    </row>
    <row r="140" spans="1:2" ht="15">
      <c r="A140" s="31"/>
      <c r="B140" s="26"/>
    </row>
    <row r="141" spans="1:2" ht="15">
      <c r="A141" s="31"/>
      <c r="B141" s="26"/>
    </row>
    <row r="142" spans="1:2" ht="15">
      <c r="A142" s="31"/>
      <c r="B142" s="26"/>
    </row>
    <row r="143" spans="1:2" ht="15">
      <c r="A143" s="31"/>
      <c r="B143" s="26"/>
    </row>
    <row r="144" spans="1:2" ht="15">
      <c r="A144" s="31"/>
      <c r="B144" s="26"/>
    </row>
    <row r="145" spans="1:2" ht="15">
      <c r="A145" s="31"/>
      <c r="B145" s="26"/>
    </row>
    <row r="146" spans="1:2" ht="15">
      <c r="A146" s="31"/>
      <c r="B146" s="26"/>
    </row>
    <row r="147" spans="1:2" ht="15">
      <c r="A147" s="31"/>
      <c r="B147" s="26"/>
    </row>
    <row r="148" spans="1:2" ht="15">
      <c r="A148" s="31"/>
      <c r="B148" s="26"/>
    </row>
    <row r="149" spans="1:2" ht="15">
      <c r="A149" s="31"/>
      <c r="B149" s="26"/>
    </row>
    <row r="150" spans="1:2" ht="15">
      <c r="A150" s="31"/>
      <c r="B150" s="26"/>
    </row>
    <row r="151" spans="1:2" ht="15">
      <c r="A151" s="31"/>
      <c r="B151" s="26"/>
    </row>
    <row r="152" spans="1:2" ht="15">
      <c r="A152" s="31"/>
      <c r="B152" s="26"/>
    </row>
    <row r="153" spans="1:2" ht="15">
      <c r="A153" s="31"/>
      <c r="B153" s="26"/>
    </row>
    <row r="154" spans="1:2" ht="15">
      <c r="A154" s="31"/>
      <c r="B154" s="26"/>
    </row>
    <row r="155" spans="1:2" ht="15">
      <c r="A155" s="31"/>
      <c r="B155" s="26"/>
    </row>
    <row r="156" spans="1:2" ht="15">
      <c r="A156" s="31"/>
      <c r="B156" s="26"/>
    </row>
    <row r="157" spans="1:2" ht="15">
      <c r="A157" s="31"/>
      <c r="B157" s="26"/>
    </row>
    <row r="158" spans="1:2" ht="15">
      <c r="A158" s="31"/>
      <c r="B158" s="26"/>
    </row>
    <row r="159" spans="1:2" ht="15">
      <c r="A159" s="31"/>
      <c r="B159" s="26"/>
    </row>
    <row r="160" spans="1:2" ht="15">
      <c r="A160" s="31"/>
      <c r="B160" s="26"/>
    </row>
    <row r="161" spans="1:2" ht="15">
      <c r="A161" s="31"/>
      <c r="B161" s="26"/>
    </row>
    <row r="162" spans="1:2" ht="15">
      <c r="A162" s="31"/>
      <c r="B162" s="26"/>
    </row>
    <row r="163" spans="1:2" ht="15">
      <c r="A163" s="31"/>
      <c r="B163" s="26"/>
    </row>
    <row r="164" spans="1:2" ht="15">
      <c r="A164" s="31"/>
      <c r="B164" s="26"/>
    </row>
    <row r="165" spans="1:2" ht="15">
      <c r="A165" s="31"/>
      <c r="B165" s="26"/>
    </row>
    <row r="166" spans="1:2" ht="15">
      <c r="A166" s="31"/>
      <c r="B166" s="26"/>
    </row>
    <row r="167" spans="1:2" ht="15">
      <c r="A167" s="31"/>
      <c r="B167" s="26"/>
    </row>
    <row r="168" spans="1:2" ht="15">
      <c r="A168" s="31"/>
      <c r="B168" s="26"/>
    </row>
    <row r="169" spans="1:2" ht="15">
      <c r="A169" s="31"/>
      <c r="B169" s="26"/>
    </row>
    <row r="170" spans="1:2" ht="15">
      <c r="A170" s="31"/>
      <c r="B170" s="26"/>
    </row>
    <row r="171" spans="1:2" ht="15">
      <c r="A171" s="31"/>
      <c r="B171" s="26"/>
    </row>
    <row r="172" spans="1:2" ht="15">
      <c r="A172" s="31"/>
      <c r="B172" s="26"/>
    </row>
    <row r="173" spans="1:2" ht="15">
      <c r="A173" s="31"/>
      <c r="B173" s="26"/>
    </row>
    <row r="174" spans="1:2" ht="15">
      <c r="A174" s="31"/>
      <c r="B174" s="26"/>
    </row>
    <row r="175" spans="1:2" ht="15">
      <c r="A175" s="31"/>
      <c r="B175" s="26"/>
    </row>
    <row r="176" spans="1:2" ht="15">
      <c r="A176" s="31"/>
      <c r="B176" s="26"/>
    </row>
    <row r="177" spans="1:2" ht="15">
      <c r="A177" s="31"/>
      <c r="B177" s="26"/>
    </row>
    <row r="178" spans="1:2" ht="15">
      <c r="A178" s="31"/>
      <c r="B178" s="26"/>
    </row>
    <row r="179" spans="1:2" ht="15">
      <c r="A179" s="31"/>
      <c r="B179" s="26"/>
    </row>
    <row r="180" spans="1:2" ht="15">
      <c r="A180" s="31"/>
      <c r="B180" s="26"/>
    </row>
    <row r="181" spans="1:2" ht="15">
      <c r="A181" s="31"/>
      <c r="B181" s="26"/>
    </row>
    <row r="182" spans="1:2" ht="15">
      <c r="A182" s="31"/>
      <c r="B182" s="26"/>
    </row>
    <row r="183" spans="1:2" ht="15">
      <c r="A183" s="31"/>
      <c r="B183" s="26"/>
    </row>
    <row r="184" spans="1:2" ht="15">
      <c r="A184" s="31"/>
      <c r="B184" s="26"/>
    </row>
    <row r="185" spans="1:2" ht="15">
      <c r="A185" s="31"/>
      <c r="B185" s="26"/>
    </row>
    <row r="186" spans="1:2" ht="15">
      <c r="A186" s="31"/>
      <c r="B186" s="26"/>
    </row>
    <row r="187" spans="1:2" ht="15">
      <c r="A187" s="31"/>
      <c r="B187" s="26"/>
    </row>
    <row r="188" spans="1:2" ht="15">
      <c r="A188" s="31"/>
      <c r="B188" s="26"/>
    </row>
    <row r="189" spans="1:2" ht="15">
      <c r="A189" s="31"/>
      <c r="B189" s="26"/>
    </row>
    <row r="190" spans="1:2" ht="15">
      <c r="A190" s="31"/>
      <c r="B190" s="26"/>
    </row>
    <row r="191" spans="1:2" ht="15">
      <c r="A191" s="31"/>
      <c r="B191" s="26"/>
    </row>
    <row r="192" spans="1:2" ht="15">
      <c r="A192" s="31"/>
      <c r="B192" s="26"/>
    </row>
    <row r="193" spans="1:2" ht="15">
      <c r="A193" s="31"/>
      <c r="B193" s="26"/>
    </row>
    <row r="194" spans="1:2" ht="15">
      <c r="A194" s="31"/>
      <c r="B194" s="26"/>
    </row>
    <row r="195" spans="1:2" ht="15">
      <c r="A195" s="31"/>
      <c r="B195" s="26"/>
    </row>
    <row r="196" spans="1:2" ht="15">
      <c r="A196" s="31"/>
      <c r="B196" s="26"/>
    </row>
    <row r="197" spans="1:2" ht="15">
      <c r="A197" s="31"/>
      <c r="B197" s="26"/>
    </row>
    <row r="198" spans="1:2" ht="15">
      <c r="A198" s="31"/>
      <c r="B198" s="26"/>
    </row>
    <row r="199" spans="1:2" ht="15">
      <c r="A199" s="31"/>
      <c r="B199" s="26"/>
    </row>
    <row r="200" spans="1:2" ht="15">
      <c r="A200" s="31"/>
      <c r="B200" s="26"/>
    </row>
    <row r="201" spans="1:2" ht="15">
      <c r="A201" s="31"/>
      <c r="B201" s="26"/>
    </row>
    <row r="202" spans="1:2" ht="15">
      <c r="A202" s="31"/>
      <c r="B202" s="26"/>
    </row>
    <row r="203" spans="1:2" ht="15">
      <c r="A203" s="31"/>
      <c r="B203" s="26"/>
    </row>
    <row r="204" spans="1:2" ht="15">
      <c r="A204" s="31"/>
      <c r="B204" s="26"/>
    </row>
    <row r="205" spans="1:2" ht="15">
      <c r="A205" s="31"/>
      <c r="B205" s="26"/>
    </row>
    <row r="206" spans="1:2" ht="15">
      <c r="A206" s="31"/>
      <c r="B206" s="26"/>
    </row>
    <row r="207" spans="1:2" ht="15">
      <c r="A207" s="31"/>
      <c r="B207" s="26"/>
    </row>
    <row r="208" spans="1:2" ht="15">
      <c r="A208" s="31"/>
      <c r="B208" s="26"/>
    </row>
    <row r="209" spans="1:2" ht="15">
      <c r="A209" s="31"/>
      <c r="B209" s="26"/>
    </row>
    <row r="210" spans="1:2" ht="15">
      <c r="A210" s="31"/>
      <c r="B210" s="26"/>
    </row>
    <row r="211" spans="1:2" ht="15">
      <c r="A211" s="31"/>
      <c r="B211" s="26"/>
    </row>
    <row r="212" spans="1:2" ht="15">
      <c r="A212" s="31"/>
      <c r="B212" s="26"/>
    </row>
    <row r="213" spans="1:2" ht="15">
      <c r="A213" s="31"/>
      <c r="B213" s="26"/>
    </row>
    <row r="214" spans="1:2" ht="15">
      <c r="A214" s="31"/>
      <c r="B214" s="26"/>
    </row>
    <row r="215" spans="1:2" ht="15">
      <c r="A215" s="31"/>
      <c r="B215" s="26"/>
    </row>
    <row r="216" spans="1:2" ht="15">
      <c r="A216" s="31"/>
      <c r="B216" s="26"/>
    </row>
    <row r="217" spans="1:2" ht="15">
      <c r="A217" s="31"/>
      <c r="B217" s="26"/>
    </row>
    <row r="218" spans="1:2" ht="15">
      <c r="A218" s="31"/>
      <c r="B218" s="26"/>
    </row>
    <row r="219" spans="1:2" ht="15">
      <c r="A219" s="31"/>
      <c r="B219" s="26"/>
    </row>
    <row r="220" spans="1:2" ht="15">
      <c r="A220" s="31"/>
      <c r="B220" s="26"/>
    </row>
    <row r="221" spans="1:2" ht="15">
      <c r="A221" s="31"/>
      <c r="B221" s="26"/>
    </row>
    <row r="222" spans="1:2" ht="15">
      <c r="A222" s="31"/>
      <c r="B222" s="26"/>
    </row>
    <row r="223" spans="1:2" ht="15">
      <c r="A223" s="31"/>
      <c r="B223" s="26"/>
    </row>
    <row r="224" spans="1:2" ht="15">
      <c r="A224" s="31"/>
      <c r="B224" s="26"/>
    </row>
    <row r="225" spans="1:2" ht="15">
      <c r="A225" s="31"/>
      <c r="B225" s="26"/>
    </row>
    <row r="226" spans="1:2" ht="15">
      <c r="A226" s="31"/>
      <c r="B226" s="26"/>
    </row>
    <row r="227" spans="1:2" ht="15">
      <c r="A227" s="31"/>
      <c r="B227" s="26"/>
    </row>
    <row r="228" spans="1:2" ht="15">
      <c r="A228" s="31"/>
      <c r="B228" s="26"/>
    </row>
    <row r="229" spans="1:2" ht="15">
      <c r="A229" s="31"/>
      <c r="B229" s="26"/>
    </row>
    <row r="230" spans="1:2" ht="15">
      <c r="A230" s="31"/>
      <c r="B230" s="26"/>
    </row>
    <row r="231" spans="1:2" ht="15">
      <c r="A231" s="31"/>
      <c r="B231" s="26"/>
    </row>
    <row r="232" spans="1:2" ht="15">
      <c r="A232" s="31"/>
      <c r="B232" s="26"/>
    </row>
    <row r="233" spans="1:2" ht="15">
      <c r="A233" s="31"/>
      <c r="B233" s="26"/>
    </row>
    <row r="234" spans="1:2" ht="15">
      <c r="A234" s="31"/>
      <c r="B234" s="26"/>
    </row>
    <row r="235" spans="1:2" ht="15">
      <c r="A235" s="31"/>
      <c r="B235" s="26"/>
    </row>
    <row r="236" spans="1:2" ht="15">
      <c r="A236" s="31"/>
      <c r="B236" s="26"/>
    </row>
    <row r="237" spans="1:2" ht="15">
      <c r="A237" s="31"/>
      <c r="B237" s="26"/>
    </row>
    <row r="238" spans="1:2" ht="15">
      <c r="A238" s="31"/>
      <c r="B238" s="26"/>
    </row>
    <row r="239" spans="1:2" ht="15">
      <c r="A239" s="31"/>
      <c r="B239" s="26"/>
    </row>
    <row r="240" spans="1:2" ht="15">
      <c r="A240" s="31"/>
      <c r="B240" s="26"/>
    </row>
    <row r="241" spans="1:2" ht="15">
      <c r="A241" s="31"/>
      <c r="B241" s="26"/>
    </row>
    <row r="242" spans="1:2" ht="15">
      <c r="A242" s="31"/>
      <c r="B242" s="26"/>
    </row>
    <row r="243" spans="1:2" ht="15">
      <c r="A243" s="31"/>
      <c r="B243" s="26"/>
    </row>
    <row r="244" spans="1:2" ht="15">
      <c r="A244" s="31"/>
      <c r="B244" s="26"/>
    </row>
    <row r="245" spans="1:2" ht="15">
      <c r="A245" s="31"/>
      <c r="B245" s="26"/>
    </row>
    <row r="246" spans="1:2" ht="15">
      <c r="A246" s="31"/>
      <c r="B246" s="26"/>
    </row>
    <row r="247" spans="1:2" ht="15">
      <c r="A247" s="31"/>
      <c r="B247" s="26"/>
    </row>
    <row r="248" spans="1:2" ht="15">
      <c r="A248" s="31"/>
      <c r="B248" s="26"/>
    </row>
    <row r="249" spans="1:2" ht="15">
      <c r="A249" s="31"/>
      <c r="B249" s="26"/>
    </row>
    <row r="250" spans="1:2" ht="15">
      <c r="A250" s="31"/>
      <c r="B250" s="26"/>
    </row>
    <row r="251" spans="1:2" ht="15">
      <c r="A251" s="31"/>
      <c r="B251" s="26"/>
    </row>
    <row r="252" spans="1:2" ht="15">
      <c r="A252" s="31"/>
      <c r="B252" s="26"/>
    </row>
    <row r="253" spans="1:2" ht="15">
      <c r="A253" s="31"/>
      <c r="B253" s="26"/>
    </row>
    <row r="254" spans="1:2" ht="15">
      <c r="A254" s="31"/>
      <c r="B254" s="26"/>
    </row>
    <row r="255" spans="1:2" ht="15">
      <c r="A255" s="31"/>
      <c r="B255" s="26"/>
    </row>
    <row r="256" spans="1:2" ht="15">
      <c r="A256" s="31"/>
      <c r="B256" s="26"/>
    </row>
    <row r="257" spans="1:2" ht="15">
      <c r="A257" s="31"/>
      <c r="B257" s="26"/>
    </row>
    <row r="258" spans="1:2" ht="15">
      <c r="A258" s="31"/>
      <c r="B258" s="26"/>
    </row>
    <row r="259" spans="1:2" ht="15">
      <c r="A259" s="31"/>
      <c r="B259" s="26"/>
    </row>
    <row r="260" spans="1:2" ht="15">
      <c r="A260" s="31"/>
      <c r="B260" s="26"/>
    </row>
    <row r="261" spans="1:2" ht="15">
      <c r="A261" s="31"/>
      <c r="B261" s="26"/>
    </row>
    <row r="262" spans="1:2" ht="15">
      <c r="A262" s="31"/>
      <c r="B262" s="26"/>
    </row>
  </sheetData>
  <sheetProtection password="D98E" sheet="1" selectLockedCells="1"/>
  <dataValidations count="8">
    <dataValidation type="list" allowBlank="1" showInputMessage="1" showErrorMessage="1" error="Please enter &quot;0&quot; or &quot;1&quot;" sqref="E16:CZ33">
      <formula1>"0,1"</formula1>
    </dataValidation>
    <dataValidation type="list" allowBlank="1" showInputMessage="1" showErrorMessage="1" error="Please enter a &quot;0&quot; or &quot;1&quot;" sqref="E42:CZ42">
      <formula1>"0,1"</formula1>
    </dataValidation>
    <dataValidation type="whole" allowBlank="1" showInputMessage="1" showErrorMessage="1" error="Please enter a number between 0 and 4." sqref="E43:CZ46 E34:CZ37 E39:E40 F39:F40 G39:CZ40">
      <formula1>0</formula1>
      <formula2>4</formula2>
    </dataValidation>
    <dataValidation type="list" allowBlank="1" showInputMessage="1" showErrorMessage="1" error="Please enter &quot;0&quot; or &quot;1&quot;." sqref="E47:CZ48 E38:CZ38">
      <formula1>"0,1"</formula1>
    </dataValidation>
    <dataValidation type="list" allowBlank="1" showInputMessage="1" showErrorMessage="1" sqref="B7">
      <formula1>"1,2,3,4"</formula1>
    </dataValidation>
    <dataValidation type="list" allowBlank="1" showInputMessage="1" showErrorMessage="1" error="Please enter a grade level betwen Headstart and 12." sqref="E15:CZ15">
      <formula1>"Head Start,PK,K,1,2,3,4,5,6,7,8,9,10,11,12"</formula1>
    </dataValidation>
    <dataValidation type="list" allowBlank="1" showDropDown="1" showInputMessage="1" showErrorMessage="1" sqref="B6">
      <formula1>"2019"</formula1>
    </dataValidation>
    <dataValidation type="whole" allowBlank="1" showInputMessage="1" showErrorMessage="1" error="Please enter a number between 0 and 4." sqref="E41 F41 G41:CZ41">
      <formula1>0</formula1>
      <formula2>8</formula2>
    </dataValidation>
  </dataValidations>
  <printOptions/>
  <pageMargins left="0.2" right="0.2" top="0.25" bottom="0.25" header="0.3" footer="0.3"/>
  <pageSetup fitToHeight="1" fitToWidth="1" horizontalDpi="600" verticalDpi="600" orientation="landscape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262"/>
  <sheetViews>
    <sheetView showGridLines="0" zoomScalePageLayoutView="0" workbookViewId="0" topLeftCell="A1">
      <pane xSplit="4" topLeftCell="E1" activePane="topRight" state="frozen"/>
      <selection pane="topLeft" activeCell="A1" sqref="A1"/>
      <selection pane="topRight" activeCell="B4" sqref="B4"/>
    </sheetView>
  </sheetViews>
  <sheetFormatPr defaultColWidth="9.140625" defaultRowHeight="15"/>
  <cols>
    <col min="1" max="1" width="39.140625" style="33" customWidth="1"/>
    <col min="2" max="2" width="26.00390625" style="34" customWidth="1"/>
    <col min="3" max="3" width="7.57421875" style="43" customWidth="1"/>
    <col min="4" max="4" width="9.140625" style="40" hidden="1" customWidth="1"/>
    <col min="5" max="6" width="13.7109375" style="32" customWidth="1"/>
    <col min="7" max="104" width="13.7109375" style="27" customWidth="1"/>
    <col min="105" max="16384" width="9.140625" style="27" customWidth="1"/>
  </cols>
  <sheetData>
    <row r="1" spans="1:39" s="18" customFormat="1" ht="22.5" customHeight="1">
      <c r="A1" s="23" t="s">
        <v>140</v>
      </c>
      <c r="C1" s="41"/>
      <c r="D1" s="37"/>
      <c r="AG1" s="19"/>
      <c r="AM1" s="19"/>
    </row>
    <row r="2" spans="1:39" s="18" customFormat="1" ht="15.75">
      <c r="A2" s="23" t="s">
        <v>13</v>
      </c>
      <c r="C2" s="41"/>
      <c r="D2" s="37"/>
      <c r="AG2" s="19"/>
      <c r="AM2" s="19"/>
    </row>
    <row r="3" spans="1:39" s="20" customFormat="1" ht="15.75">
      <c r="A3" s="38" t="s">
        <v>14</v>
      </c>
      <c r="C3" s="42"/>
      <c r="D3" s="39"/>
      <c r="AG3" s="21"/>
      <c r="AM3" s="21"/>
    </row>
    <row r="4" spans="1:39" s="20" customFormat="1" ht="15.75">
      <c r="A4" s="22" t="s">
        <v>15</v>
      </c>
      <c r="B4" s="35"/>
      <c r="C4" s="42"/>
      <c r="D4" s="39"/>
      <c r="E4" s="23" t="s">
        <v>88</v>
      </c>
      <c r="AG4" s="21"/>
      <c r="AM4" s="21"/>
    </row>
    <row r="5" spans="1:39" s="18" customFormat="1" ht="15">
      <c r="A5" s="22" t="s">
        <v>16</v>
      </c>
      <c r="B5" s="35"/>
      <c r="C5" s="41"/>
      <c r="D5" s="37"/>
      <c r="E5" s="37" t="s">
        <v>90</v>
      </c>
      <c r="G5" s="24"/>
      <c r="H5" s="25"/>
      <c r="AG5" s="19"/>
      <c r="AM5" s="19"/>
    </row>
    <row r="6" spans="1:39" s="18" customFormat="1" ht="15">
      <c r="A6" s="22" t="s">
        <v>17</v>
      </c>
      <c r="B6" s="36">
        <v>2019</v>
      </c>
      <c r="C6" s="41"/>
      <c r="D6" s="37"/>
      <c r="G6" s="24"/>
      <c r="H6" s="25"/>
      <c r="AG6" s="19"/>
      <c r="AM6" s="19"/>
    </row>
    <row r="7" spans="1:104" s="18" customFormat="1" ht="14.25" customHeight="1">
      <c r="A7" s="22" t="s">
        <v>18</v>
      </c>
      <c r="B7" s="35">
        <v>1</v>
      </c>
      <c r="C7" s="44" t="s">
        <v>105</v>
      </c>
      <c r="D7" s="37"/>
      <c r="E7" s="18">
        <v>1</v>
      </c>
      <c r="F7" s="18">
        <f>E7+1</f>
        <v>2</v>
      </c>
      <c r="G7" s="18">
        <f aca="true" t="shared" si="0" ref="G7:BR7">F7+1</f>
        <v>3</v>
      </c>
      <c r="H7" s="18">
        <f t="shared" si="0"/>
        <v>4</v>
      </c>
      <c r="I7" s="18">
        <f t="shared" si="0"/>
        <v>5</v>
      </c>
      <c r="J7" s="18">
        <f t="shared" si="0"/>
        <v>6</v>
      </c>
      <c r="K7" s="18">
        <f t="shared" si="0"/>
        <v>7</v>
      </c>
      <c r="L7" s="18">
        <f t="shared" si="0"/>
        <v>8</v>
      </c>
      <c r="M7" s="18">
        <f t="shared" si="0"/>
        <v>9</v>
      </c>
      <c r="N7" s="18">
        <f t="shared" si="0"/>
        <v>10</v>
      </c>
      <c r="O7" s="18">
        <f t="shared" si="0"/>
        <v>11</v>
      </c>
      <c r="P7" s="18">
        <f t="shared" si="0"/>
        <v>12</v>
      </c>
      <c r="Q7" s="18">
        <f t="shared" si="0"/>
        <v>13</v>
      </c>
      <c r="R7" s="18">
        <f t="shared" si="0"/>
        <v>14</v>
      </c>
      <c r="S7" s="18">
        <f t="shared" si="0"/>
        <v>15</v>
      </c>
      <c r="T7" s="18">
        <f t="shared" si="0"/>
        <v>16</v>
      </c>
      <c r="U7" s="18">
        <f t="shared" si="0"/>
        <v>17</v>
      </c>
      <c r="V7" s="18">
        <f t="shared" si="0"/>
        <v>18</v>
      </c>
      <c r="W7" s="18">
        <f t="shared" si="0"/>
        <v>19</v>
      </c>
      <c r="X7" s="18">
        <f t="shared" si="0"/>
        <v>20</v>
      </c>
      <c r="Y7" s="18">
        <f t="shared" si="0"/>
        <v>21</v>
      </c>
      <c r="Z7" s="18">
        <f t="shared" si="0"/>
        <v>22</v>
      </c>
      <c r="AA7" s="18">
        <f t="shared" si="0"/>
        <v>23</v>
      </c>
      <c r="AB7" s="18">
        <f t="shared" si="0"/>
        <v>24</v>
      </c>
      <c r="AC7" s="18">
        <f t="shared" si="0"/>
        <v>25</v>
      </c>
      <c r="AD7" s="18">
        <f t="shared" si="0"/>
        <v>26</v>
      </c>
      <c r="AE7" s="18">
        <f t="shared" si="0"/>
        <v>27</v>
      </c>
      <c r="AF7" s="18">
        <f t="shared" si="0"/>
        <v>28</v>
      </c>
      <c r="AG7" s="18">
        <f t="shared" si="0"/>
        <v>29</v>
      </c>
      <c r="AH7" s="18">
        <f t="shared" si="0"/>
        <v>30</v>
      </c>
      <c r="AI7" s="18">
        <f t="shared" si="0"/>
        <v>31</v>
      </c>
      <c r="AJ7" s="18">
        <f t="shared" si="0"/>
        <v>32</v>
      </c>
      <c r="AK7" s="18">
        <f t="shared" si="0"/>
        <v>33</v>
      </c>
      <c r="AL7" s="18">
        <f t="shared" si="0"/>
        <v>34</v>
      </c>
      <c r="AM7" s="18">
        <f t="shared" si="0"/>
        <v>35</v>
      </c>
      <c r="AN7" s="18">
        <f t="shared" si="0"/>
        <v>36</v>
      </c>
      <c r="AO7" s="18">
        <f t="shared" si="0"/>
        <v>37</v>
      </c>
      <c r="AP7" s="18">
        <f t="shared" si="0"/>
        <v>38</v>
      </c>
      <c r="AQ7" s="18">
        <f t="shared" si="0"/>
        <v>39</v>
      </c>
      <c r="AR7" s="18">
        <f t="shared" si="0"/>
        <v>40</v>
      </c>
      <c r="AS7" s="18">
        <f t="shared" si="0"/>
        <v>41</v>
      </c>
      <c r="AT7" s="18">
        <f t="shared" si="0"/>
        <v>42</v>
      </c>
      <c r="AU7" s="18">
        <f t="shared" si="0"/>
        <v>43</v>
      </c>
      <c r="AV7" s="18">
        <f t="shared" si="0"/>
        <v>44</v>
      </c>
      <c r="AW7" s="18">
        <f t="shared" si="0"/>
        <v>45</v>
      </c>
      <c r="AX7" s="18">
        <f t="shared" si="0"/>
        <v>46</v>
      </c>
      <c r="AY7" s="18">
        <f t="shared" si="0"/>
        <v>47</v>
      </c>
      <c r="AZ7" s="18">
        <f t="shared" si="0"/>
        <v>48</v>
      </c>
      <c r="BA7" s="18">
        <f t="shared" si="0"/>
        <v>49</v>
      </c>
      <c r="BB7" s="18">
        <f t="shared" si="0"/>
        <v>50</v>
      </c>
      <c r="BC7" s="18">
        <f t="shared" si="0"/>
        <v>51</v>
      </c>
      <c r="BD7" s="18">
        <f t="shared" si="0"/>
        <v>52</v>
      </c>
      <c r="BE7" s="18">
        <f t="shared" si="0"/>
        <v>53</v>
      </c>
      <c r="BF7" s="18">
        <f t="shared" si="0"/>
        <v>54</v>
      </c>
      <c r="BG7" s="18">
        <f t="shared" si="0"/>
        <v>55</v>
      </c>
      <c r="BH7" s="18">
        <f t="shared" si="0"/>
        <v>56</v>
      </c>
      <c r="BI7" s="18">
        <f t="shared" si="0"/>
        <v>57</v>
      </c>
      <c r="BJ7" s="18">
        <f t="shared" si="0"/>
        <v>58</v>
      </c>
      <c r="BK7" s="18">
        <f t="shared" si="0"/>
        <v>59</v>
      </c>
      <c r="BL7" s="18">
        <f t="shared" si="0"/>
        <v>60</v>
      </c>
      <c r="BM7" s="18">
        <f t="shared" si="0"/>
        <v>61</v>
      </c>
      <c r="BN7" s="18">
        <f t="shared" si="0"/>
        <v>62</v>
      </c>
      <c r="BO7" s="18">
        <f t="shared" si="0"/>
        <v>63</v>
      </c>
      <c r="BP7" s="18">
        <f t="shared" si="0"/>
        <v>64</v>
      </c>
      <c r="BQ7" s="18">
        <f t="shared" si="0"/>
        <v>65</v>
      </c>
      <c r="BR7" s="18">
        <f t="shared" si="0"/>
        <v>66</v>
      </c>
      <c r="BS7" s="18">
        <f aca="true" t="shared" si="1" ref="BS7:CZ7">BR7+1</f>
        <v>67</v>
      </c>
      <c r="BT7" s="18">
        <f t="shared" si="1"/>
        <v>68</v>
      </c>
      <c r="BU7" s="18">
        <f t="shared" si="1"/>
        <v>69</v>
      </c>
      <c r="BV7" s="18">
        <f t="shared" si="1"/>
        <v>70</v>
      </c>
      <c r="BW7" s="18">
        <f t="shared" si="1"/>
        <v>71</v>
      </c>
      <c r="BX7" s="18">
        <f t="shared" si="1"/>
        <v>72</v>
      </c>
      <c r="BY7" s="18">
        <f t="shared" si="1"/>
        <v>73</v>
      </c>
      <c r="BZ7" s="18">
        <f t="shared" si="1"/>
        <v>74</v>
      </c>
      <c r="CA7" s="18">
        <f t="shared" si="1"/>
        <v>75</v>
      </c>
      <c r="CB7" s="18">
        <f t="shared" si="1"/>
        <v>76</v>
      </c>
      <c r="CC7" s="18">
        <f t="shared" si="1"/>
        <v>77</v>
      </c>
      <c r="CD7" s="18">
        <f t="shared" si="1"/>
        <v>78</v>
      </c>
      <c r="CE7" s="18">
        <f t="shared" si="1"/>
        <v>79</v>
      </c>
      <c r="CF7" s="18">
        <f t="shared" si="1"/>
        <v>80</v>
      </c>
      <c r="CG7" s="18">
        <f t="shared" si="1"/>
        <v>81</v>
      </c>
      <c r="CH7" s="18">
        <f t="shared" si="1"/>
        <v>82</v>
      </c>
      <c r="CI7" s="18">
        <f t="shared" si="1"/>
        <v>83</v>
      </c>
      <c r="CJ7" s="18">
        <f t="shared" si="1"/>
        <v>84</v>
      </c>
      <c r="CK7" s="18">
        <f t="shared" si="1"/>
        <v>85</v>
      </c>
      <c r="CL7" s="18">
        <f t="shared" si="1"/>
        <v>86</v>
      </c>
      <c r="CM7" s="18">
        <f t="shared" si="1"/>
        <v>87</v>
      </c>
      <c r="CN7" s="18">
        <f t="shared" si="1"/>
        <v>88</v>
      </c>
      <c r="CO7" s="18">
        <f t="shared" si="1"/>
        <v>89</v>
      </c>
      <c r="CP7" s="18">
        <f t="shared" si="1"/>
        <v>90</v>
      </c>
      <c r="CQ7" s="18">
        <f t="shared" si="1"/>
        <v>91</v>
      </c>
      <c r="CR7" s="18">
        <f t="shared" si="1"/>
        <v>92</v>
      </c>
      <c r="CS7" s="18">
        <f t="shared" si="1"/>
        <v>93</v>
      </c>
      <c r="CT7" s="18">
        <f t="shared" si="1"/>
        <v>94</v>
      </c>
      <c r="CU7" s="18">
        <f t="shared" si="1"/>
        <v>95</v>
      </c>
      <c r="CV7" s="18">
        <f t="shared" si="1"/>
        <v>96</v>
      </c>
      <c r="CW7" s="18">
        <f t="shared" si="1"/>
        <v>97</v>
      </c>
      <c r="CX7" s="18">
        <f t="shared" si="1"/>
        <v>98</v>
      </c>
      <c r="CY7" s="18">
        <f t="shared" si="1"/>
        <v>99</v>
      </c>
      <c r="CZ7" s="18">
        <f t="shared" si="1"/>
        <v>100</v>
      </c>
    </row>
    <row r="8" spans="1:6" ht="23.25" customHeight="1" hidden="1">
      <c r="A8" s="26"/>
      <c r="B8" s="26"/>
      <c r="D8" s="40" t="s">
        <v>26</v>
      </c>
      <c r="E8" s="28"/>
      <c r="F8" s="28"/>
    </row>
    <row r="9" spans="1:6" ht="18" customHeight="1" hidden="1">
      <c r="A9" s="26"/>
      <c r="B9" s="26"/>
      <c r="D9" s="40" t="s">
        <v>27</v>
      </c>
      <c r="E9" s="29"/>
      <c r="F9" s="29"/>
    </row>
    <row r="10" spans="1:6" ht="27.75" customHeight="1" hidden="1">
      <c r="A10" s="26"/>
      <c r="B10" s="26"/>
      <c r="D10" s="40" t="s">
        <v>28</v>
      </c>
      <c r="E10" s="28"/>
      <c r="F10" s="28"/>
    </row>
    <row r="11" spans="1:104" s="30" customFormat="1" ht="12.75">
      <c r="A11" s="52" t="s">
        <v>30</v>
      </c>
      <c r="B11" s="128"/>
      <c r="C11" s="147"/>
      <c r="D11" s="142" t="s">
        <v>3</v>
      </c>
      <c r="E11" s="46"/>
      <c r="F11" s="49"/>
      <c r="G11" s="65"/>
      <c r="H11" s="49"/>
      <c r="I11" s="65"/>
      <c r="J11" s="49"/>
      <c r="K11" s="65"/>
      <c r="L11" s="49"/>
      <c r="M11" s="65"/>
      <c r="N11" s="69"/>
      <c r="O11" s="65"/>
      <c r="P11" s="49"/>
      <c r="Q11" s="65"/>
      <c r="R11" s="49"/>
      <c r="S11" s="65"/>
      <c r="T11" s="49"/>
      <c r="U11" s="65"/>
      <c r="V11" s="49"/>
      <c r="W11" s="65"/>
      <c r="X11" s="49"/>
      <c r="Y11" s="65"/>
      <c r="Z11" s="49"/>
      <c r="AA11" s="65"/>
      <c r="AB11" s="49"/>
      <c r="AC11" s="65"/>
      <c r="AD11" s="49"/>
      <c r="AE11" s="65"/>
      <c r="AF11" s="49"/>
      <c r="AG11" s="65"/>
      <c r="AH11" s="49"/>
      <c r="AI11" s="65"/>
      <c r="AJ11" s="49"/>
      <c r="AK11" s="65"/>
      <c r="AL11" s="49"/>
      <c r="AM11" s="65"/>
      <c r="AN11" s="49"/>
      <c r="AO11" s="65"/>
      <c r="AP11" s="49"/>
      <c r="AQ11" s="65"/>
      <c r="AR11" s="49"/>
      <c r="AS11" s="65"/>
      <c r="AT11" s="49"/>
      <c r="AU11" s="65"/>
      <c r="AV11" s="49"/>
      <c r="AW11" s="65"/>
      <c r="AX11" s="49"/>
      <c r="AY11" s="65"/>
      <c r="AZ11" s="49"/>
      <c r="BA11" s="65"/>
      <c r="BB11" s="49"/>
      <c r="BC11" s="65"/>
      <c r="BD11" s="49"/>
      <c r="BE11" s="65"/>
      <c r="BF11" s="49"/>
      <c r="BG11" s="65"/>
      <c r="BH11" s="49"/>
      <c r="BI11" s="65"/>
      <c r="BJ11" s="49"/>
      <c r="BK11" s="65"/>
      <c r="BL11" s="49"/>
      <c r="BM11" s="65"/>
      <c r="BN11" s="49"/>
      <c r="BO11" s="65"/>
      <c r="BP11" s="49"/>
      <c r="BQ11" s="65"/>
      <c r="BR11" s="49"/>
      <c r="BS11" s="65"/>
      <c r="BT11" s="49"/>
      <c r="BU11" s="65"/>
      <c r="BV11" s="49"/>
      <c r="BW11" s="65"/>
      <c r="BX11" s="49"/>
      <c r="BY11" s="65"/>
      <c r="BZ11" s="49"/>
      <c r="CA11" s="65"/>
      <c r="CB11" s="49"/>
      <c r="CC11" s="65"/>
      <c r="CD11" s="49"/>
      <c r="CE11" s="65"/>
      <c r="CF11" s="49"/>
      <c r="CG11" s="65"/>
      <c r="CH11" s="49"/>
      <c r="CI11" s="65"/>
      <c r="CJ11" s="49"/>
      <c r="CK11" s="65"/>
      <c r="CL11" s="49"/>
      <c r="CM11" s="65"/>
      <c r="CN11" s="49"/>
      <c r="CO11" s="65"/>
      <c r="CP11" s="49"/>
      <c r="CQ11" s="65"/>
      <c r="CR11" s="49"/>
      <c r="CS11" s="65"/>
      <c r="CT11" s="49"/>
      <c r="CU11" s="65"/>
      <c r="CV11" s="49"/>
      <c r="CW11" s="65"/>
      <c r="CX11" s="49"/>
      <c r="CY11" s="65"/>
      <c r="CZ11" s="69"/>
    </row>
    <row r="12" spans="1:104" s="30" customFormat="1" ht="12.75">
      <c r="A12" s="241" t="s">
        <v>131</v>
      </c>
      <c r="B12" s="242" t="s">
        <v>132</v>
      </c>
      <c r="C12" s="243"/>
      <c r="D12" s="244" t="s">
        <v>133</v>
      </c>
      <c r="E12" s="245"/>
      <c r="F12" s="246"/>
      <c r="G12" s="247"/>
      <c r="H12" s="246"/>
      <c r="I12" s="247"/>
      <c r="J12" s="246"/>
      <c r="K12" s="247"/>
      <c r="L12" s="246"/>
      <c r="M12" s="247"/>
      <c r="N12" s="248"/>
      <c r="O12" s="247"/>
      <c r="P12" s="246"/>
      <c r="Q12" s="247"/>
      <c r="R12" s="246"/>
      <c r="S12" s="247"/>
      <c r="T12" s="246"/>
      <c r="U12" s="247"/>
      <c r="V12" s="246"/>
      <c r="W12" s="247"/>
      <c r="X12" s="246"/>
      <c r="Y12" s="247"/>
      <c r="Z12" s="246"/>
      <c r="AA12" s="247"/>
      <c r="AB12" s="246"/>
      <c r="AC12" s="247"/>
      <c r="AD12" s="246"/>
      <c r="AE12" s="247"/>
      <c r="AF12" s="246"/>
      <c r="AG12" s="247"/>
      <c r="AH12" s="246"/>
      <c r="AI12" s="247"/>
      <c r="AJ12" s="246"/>
      <c r="AK12" s="247"/>
      <c r="AL12" s="246"/>
      <c r="AM12" s="247"/>
      <c r="AN12" s="246"/>
      <c r="AO12" s="247"/>
      <c r="AP12" s="246"/>
      <c r="AQ12" s="247"/>
      <c r="AR12" s="246"/>
      <c r="AS12" s="247"/>
      <c r="AT12" s="246"/>
      <c r="AU12" s="247"/>
      <c r="AV12" s="246"/>
      <c r="AW12" s="247"/>
      <c r="AX12" s="246"/>
      <c r="AY12" s="247"/>
      <c r="AZ12" s="246"/>
      <c r="BA12" s="247"/>
      <c r="BB12" s="246"/>
      <c r="BC12" s="247"/>
      <c r="BD12" s="246"/>
      <c r="BE12" s="247"/>
      <c r="BF12" s="246"/>
      <c r="BG12" s="247"/>
      <c r="BH12" s="246"/>
      <c r="BI12" s="247"/>
      <c r="BJ12" s="246"/>
      <c r="BK12" s="247"/>
      <c r="BL12" s="246"/>
      <c r="BM12" s="247"/>
      <c r="BN12" s="246"/>
      <c r="BO12" s="247"/>
      <c r="BP12" s="246"/>
      <c r="BQ12" s="247"/>
      <c r="BR12" s="246"/>
      <c r="BS12" s="247"/>
      <c r="BT12" s="246"/>
      <c r="BU12" s="247"/>
      <c r="BV12" s="246"/>
      <c r="BW12" s="247"/>
      <c r="BX12" s="246"/>
      <c r="BY12" s="247"/>
      <c r="BZ12" s="246"/>
      <c r="CA12" s="247"/>
      <c r="CB12" s="246"/>
      <c r="CC12" s="247"/>
      <c r="CD12" s="246"/>
      <c r="CE12" s="247"/>
      <c r="CF12" s="246"/>
      <c r="CG12" s="247"/>
      <c r="CH12" s="246"/>
      <c r="CI12" s="247"/>
      <c r="CJ12" s="246"/>
      <c r="CK12" s="247"/>
      <c r="CL12" s="246"/>
      <c r="CM12" s="247"/>
      <c r="CN12" s="246"/>
      <c r="CO12" s="247"/>
      <c r="CP12" s="246"/>
      <c r="CQ12" s="247"/>
      <c r="CR12" s="246"/>
      <c r="CS12" s="247"/>
      <c r="CT12" s="246"/>
      <c r="CU12" s="247"/>
      <c r="CV12" s="246"/>
      <c r="CW12" s="247"/>
      <c r="CX12" s="246"/>
      <c r="CY12" s="247"/>
      <c r="CZ12" s="248"/>
    </row>
    <row r="13" spans="1:104" s="30" customFormat="1" ht="12.75">
      <c r="A13" s="53" t="s">
        <v>96</v>
      </c>
      <c r="B13" s="129" t="s">
        <v>97</v>
      </c>
      <c r="C13" s="148"/>
      <c r="D13" s="143"/>
      <c r="E13" s="47"/>
      <c r="F13" s="50"/>
      <c r="G13" s="66"/>
      <c r="H13" s="50"/>
      <c r="I13" s="66"/>
      <c r="J13" s="50"/>
      <c r="K13" s="66"/>
      <c r="L13" s="50"/>
      <c r="M13" s="66"/>
      <c r="N13" s="70"/>
      <c r="O13" s="66"/>
      <c r="P13" s="50"/>
      <c r="Q13" s="66"/>
      <c r="R13" s="50"/>
      <c r="S13" s="66"/>
      <c r="T13" s="50"/>
      <c r="U13" s="66"/>
      <c r="V13" s="50"/>
      <c r="W13" s="66"/>
      <c r="X13" s="50"/>
      <c r="Y13" s="66"/>
      <c r="Z13" s="50"/>
      <c r="AA13" s="66"/>
      <c r="AB13" s="50"/>
      <c r="AC13" s="66"/>
      <c r="AD13" s="50"/>
      <c r="AE13" s="66"/>
      <c r="AF13" s="50"/>
      <c r="AG13" s="66"/>
      <c r="AH13" s="50"/>
      <c r="AI13" s="66"/>
      <c r="AJ13" s="50"/>
      <c r="AK13" s="66"/>
      <c r="AL13" s="50"/>
      <c r="AM13" s="66"/>
      <c r="AN13" s="50"/>
      <c r="AO13" s="66"/>
      <c r="AP13" s="50"/>
      <c r="AQ13" s="66"/>
      <c r="AR13" s="50"/>
      <c r="AS13" s="66"/>
      <c r="AT13" s="50"/>
      <c r="AU13" s="66"/>
      <c r="AV13" s="50"/>
      <c r="AW13" s="66"/>
      <c r="AX13" s="50"/>
      <c r="AY13" s="66"/>
      <c r="AZ13" s="50"/>
      <c r="BA13" s="66"/>
      <c r="BB13" s="50"/>
      <c r="BC13" s="66"/>
      <c r="BD13" s="50"/>
      <c r="BE13" s="66"/>
      <c r="BF13" s="50"/>
      <c r="BG13" s="66"/>
      <c r="BH13" s="50"/>
      <c r="BI13" s="66"/>
      <c r="BJ13" s="50"/>
      <c r="BK13" s="66"/>
      <c r="BL13" s="50"/>
      <c r="BM13" s="66"/>
      <c r="BN13" s="50"/>
      <c r="BO13" s="66"/>
      <c r="BP13" s="50"/>
      <c r="BQ13" s="66"/>
      <c r="BR13" s="50"/>
      <c r="BS13" s="66"/>
      <c r="BT13" s="50"/>
      <c r="BU13" s="66"/>
      <c r="BV13" s="50"/>
      <c r="BW13" s="66"/>
      <c r="BX13" s="50"/>
      <c r="BY13" s="66"/>
      <c r="BZ13" s="50"/>
      <c r="CA13" s="66"/>
      <c r="CB13" s="50"/>
      <c r="CC13" s="66"/>
      <c r="CD13" s="50"/>
      <c r="CE13" s="66"/>
      <c r="CF13" s="50"/>
      <c r="CG13" s="66"/>
      <c r="CH13" s="50"/>
      <c r="CI13" s="66"/>
      <c r="CJ13" s="50"/>
      <c r="CK13" s="66"/>
      <c r="CL13" s="50"/>
      <c r="CM13" s="66"/>
      <c r="CN13" s="50"/>
      <c r="CO13" s="66"/>
      <c r="CP13" s="50"/>
      <c r="CQ13" s="66"/>
      <c r="CR13" s="50"/>
      <c r="CS13" s="66"/>
      <c r="CT13" s="50"/>
      <c r="CU13" s="66"/>
      <c r="CV13" s="50"/>
      <c r="CW13" s="66"/>
      <c r="CX13" s="50"/>
      <c r="CY13" s="66"/>
      <c r="CZ13" s="70"/>
    </row>
    <row r="14" spans="1:104" s="30" customFormat="1" ht="12.75">
      <c r="A14" s="53" t="s">
        <v>129</v>
      </c>
      <c r="B14" s="129" t="s">
        <v>130</v>
      </c>
      <c r="C14" s="148"/>
      <c r="D14" s="143" t="s">
        <v>129</v>
      </c>
      <c r="E14" s="48"/>
      <c r="F14" s="51"/>
      <c r="G14" s="67"/>
      <c r="H14" s="51"/>
      <c r="I14" s="67"/>
      <c r="J14" s="51"/>
      <c r="K14" s="67"/>
      <c r="L14" s="51"/>
      <c r="M14" s="67"/>
      <c r="N14" s="71"/>
      <c r="O14" s="67"/>
      <c r="P14" s="51"/>
      <c r="Q14" s="67"/>
      <c r="R14" s="51"/>
      <c r="S14" s="67"/>
      <c r="T14" s="51"/>
      <c r="U14" s="67"/>
      <c r="V14" s="51"/>
      <c r="W14" s="67"/>
      <c r="X14" s="51"/>
      <c r="Y14" s="67"/>
      <c r="Z14" s="51"/>
      <c r="AA14" s="67"/>
      <c r="AB14" s="51"/>
      <c r="AC14" s="67"/>
      <c r="AD14" s="51"/>
      <c r="AE14" s="67"/>
      <c r="AF14" s="51"/>
      <c r="AG14" s="67"/>
      <c r="AH14" s="51"/>
      <c r="AI14" s="67"/>
      <c r="AJ14" s="51"/>
      <c r="AK14" s="67"/>
      <c r="AL14" s="51"/>
      <c r="AM14" s="67"/>
      <c r="AN14" s="51"/>
      <c r="AO14" s="67"/>
      <c r="AP14" s="51"/>
      <c r="AQ14" s="67"/>
      <c r="AR14" s="51"/>
      <c r="AS14" s="67"/>
      <c r="AT14" s="51"/>
      <c r="AU14" s="67"/>
      <c r="AV14" s="51"/>
      <c r="AW14" s="67"/>
      <c r="AX14" s="51"/>
      <c r="AY14" s="67"/>
      <c r="AZ14" s="51"/>
      <c r="BA14" s="67"/>
      <c r="BB14" s="51"/>
      <c r="BC14" s="67"/>
      <c r="BD14" s="51"/>
      <c r="BE14" s="67"/>
      <c r="BF14" s="51"/>
      <c r="BG14" s="67"/>
      <c r="BH14" s="51"/>
      <c r="BI14" s="67"/>
      <c r="BJ14" s="51"/>
      <c r="BK14" s="67"/>
      <c r="BL14" s="51"/>
      <c r="BM14" s="67"/>
      <c r="BN14" s="51"/>
      <c r="BO14" s="67"/>
      <c r="BP14" s="51"/>
      <c r="BQ14" s="67"/>
      <c r="BR14" s="51"/>
      <c r="BS14" s="67"/>
      <c r="BT14" s="51"/>
      <c r="BU14" s="67"/>
      <c r="BV14" s="51"/>
      <c r="BW14" s="67"/>
      <c r="BX14" s="51"/>
      <c r="BY14" s="67"/>
      <c r="BZ14" s="51"/>
      <c r="CA14" s="67"/>
      <c r="CB14" s="51"/>
      <c r="CC14" s="67"/>
      <c r="CD14" s="51"/>
      <c r="CE14" s="67"/>
      <c r="CF14" s="51"/>
      <c r="CG14" s="67"/>
      <c r="CH14" s="51"/>
      <c r="CI14" s="67"/>
      <c r="CJ14" s="51"/>
      <c r="CK14" s="67"/>
      <c r="CL14" s="51"/>
      <c r="CM14" s="67"/>
      <c r="CN14" s="51"/>
      <c r="CO14" s="67"/>
      <c r="CP14" s="51"/>
      <c r="CQ14" s="67"/>
      <c r="CR14" s="51"/>
      <c r="CS14" s="67"/>
      <c r="CT14" s="51"/>
      <c r="CU14" s="67"/>
      <c r="CV14" s="51"/>
      <c r="CW14" s="67"/>
      <c r="CX14" s="51"/>
      <c r="CY14" s="67"/>
      <c r="CZ14" s="71"/>
    </row>
    <row r="15" spans="1:104" s="30" customFormat="1" ht="12.75">
      <c r="A15" s="54" t="s">
        <v>86</v>
      </c>
      <c r="B15" s="130" t="s">
        <v>104</v>
      </c>
      <c r="C15" s="148"/>
      <c r="D15" s="143" t="s">
        <v>29</v>
      </c>
      <c r="E15" s="47"/>
      <c r="F15" s="50"/>
      <c r="G15" s="66"/>
      <c r="H15" s="50"/>
      <c r="I15" s="66"/>
      <c r="J15" s="50"/>
      <c r="K15" s="66"/>
      <c r="L15" s="50"/>
      <c r="M15" s="66"/>
      <c r="N15" s="70"/>
      <c r="O15" s="47"/>
      <c r="P15" s="50"/>
      <c r="Q15" s="66"/>
      <c r="R15" s="50"/>
      <c r="S15" s="66"/>
      <c r="T15" s="50"/>
      <c r="U15" s="66"/>
      <c r="V15" s="50"/>
      <c r="W15" s="66"/>
      <c r="X15" s="50"/>
      <c r="Y15" s="66"/>
      <c r="Z15" s="50"/>
      <c r="AA15" s="66"/>
      <c r="AB15" s="50"/>
      <c r="AC15" s="66"/>
      <c r="AD15" s="50"/>
      <c r="AE15" s="66"/>
      <c r="AF15" s="50"/>
      <c r="AG15" s="66"/>
      <c r="AH15" s="50"/>
      <c r="AI15" s="66"/>
      <c r="AJ15" s="50"/>
      <c r="AK15" s="66"/>
      <c r="AL15" s="50"/>
      <c r="AM15" s="66"/>
      <c r="AN15" s="50"/>
      <c r="AO15" s="66"/>
      <c r="AP15" s="50"/>
      <c r="AQ15" s="66"/>
      <c r="AR15" s="50"/>
      <c r="AS15" s="66"/>
      <c r="AT15" s="50"/>
      <c r="AU15" s="66"/>
      <c r="AV15" s="50"/>
      <c r="AW15" s="66"/>
      <c r="AX15" s="50"/>
      <c r="AY15" s="66"/>
      <c r="AZ15" s="50"/>
      <c r="BA15" s="66"/>
      <c r="BB15" s="50"/>
      <c r="BC15" s="66"/>
      <c r="BD15" s="50"/>
      <c r="BE15" s="66"/>
      <c r="BF15" s="50"/>
      <c r="BG15" s="66"/>
      <c r="BH15" s="50"/>
      <c r="BI15" s="66"/>
      <c r="BJ15" s="50"/>
      <c r="BK15" s="66"/>
      <c r="BL15" s="50"/>
      <c r="BM15" s="66"/>
      <c r="BN15" s="50"/>
      <c r="BO15" s="66"/>
      <c r="BP15" s="50"/>
      <c r="BQ15" s="66"/>
      <c r="BR15" s="50"/>
      <c r="BS15" s="66"/>
      <c r="BT15" s="50"/>
      <c r="BU15" s="66"/>
      <c r="BV15" s="50"/>
      <c r="BW15" s="66"/>
      <c r="BX15" s="50"/>
      <c r="BY15" s="66"/>
      <c r="BZ15" s="50"/>
      <c r="CA15" s="66"/>
      <c r="CB15" s="50"/>
      <c r="CC15" s="66"/>
      <c r="CD15" s="50"/>
      <c r="CE15" s="66"/>
      <c r="CF15" s="50"/>
      <c r="CG15" s="66"/>
      <c r="CH15" s="50"/>
      <c r="CI15" s="66"/>
      <c r="CJ15" s="50"/>
      <c r="CK15" s="66"/>
      <c r="CL15" s="50"/>
      <c r="CM15" s="66"/>
      <c r="CN15" s="50"/>
      <c r="CO15" s="66"/>
      <c r="CP15" s="50"/>
      <c r="CQ15" s="66"/>
      <c r="CR15" s="50"/>
      <c r="CS15" s="66"/>
      <c r="CT15" s="50"/>
      <c r="CU15" s="66"/>
      <c r="CV15" s="50"/>
      <c r="CW15" s="66"/>
      <c r="CX15" s="50"/>
      <c r="CY15" s="66"/>
      <c r="CZ15" s="70"/>
    </row>
    <row r="16" spans="1:104" s="30" customFormat="1" ht="12.75">
      <c r="A16" s="54" t="s">
        <v>99</v>
      </c>
      <c r="B16" s="130" t="s">
        <v>68</v>
      </c>
      <c r="C16" s="149">
        <f aca="true" t="shared" si="2" ref="C16:C27">+SUM(E16:CZ16)</f>
        <v>0</v>
      </c>
      <c r="D16" s="143" t="s">
        <v>101</v>
      </c>
      <c r="E16" s="48"/>
      <c r="F16" s="51"/>
      <c r="G16" s="67"/>
      <c r="H16" s="51"/>
      <c r="I16" s="67"/>
      <c r="J16" s="51"/>
      <c r="K16" s="67"/>
      <c r="L16" s="51"/>
      <c r="M16" s="67"/>
      <c r="N16" s="71"/>
      <c r="O16" s="67"/>
      <c r="P16" s="51"/>
      <c r="Q16" s="67"/>
      <c r="R16" s="51"/>
      <c r="S16" s="67"/>
      <c r="T16" s="51"/>
      <c r="U16" s="67"/>
      <c r="V16" s="51"/>
      <c r="W16" s="67"/>
      <c r="X16" s="51"/>
      <c r="Y16" s="67"/>
      <c r="Z16" s="51"/>
      <c r="AA16" s="67"/>
      <c r="AB16" s="51"/>
      <c r="AC16" s="67"/>
      <c r="AD16" s="51"/>
      <c r="AE16" s="67"/>
      <c r="AF16" s="51"/>
      <c r="AG16" s="67"/>
      <c r="AH16" s="51"/>
      <c r="AI16" s="67"/>
      <c r="AJ16" s="51"/>
      <c r="AK16" s="67"/>
      <c r="AL16" s="51"/>
      <c r="AM16" s="67"/>
      <c r="AN16" s="51"/>
      <c r="AO16" s="67"/>
      <c r="AP16" s="51"/>
      <c r="AQ16" s="67"/>
      <c r="AR16" s="51"/>
      <c r="AS16" s="67"/>
      <c r="AT16" s="51"/>
      <c r="AU16" s="67"/>
      <c r="AV16" s="51"/>
      <c r="AW16" s="67"/>
      <c r="AX16" s="51"/>
      <c r="AY16" s="67"/>
      <c r="AZ16" s="51"/>
      <c r="BA16" s="67"/>
      <c r="BB16" s="51"/>
      <c r="BC16" s="67"/>
      <c r="BD16" s="51"/>
      <c r="BE16" s="67"/>
      <c r="BF16" s="51"/>
      <c r="BG16" s="67"/>
      <c r="BH16" s="51"/>
      <c r="BI16" s="67"/>
      <c r="BJ16" s="51"/>
      <c r="BK16" s="67"/>
      <c r="BL16" s="51"/>
      <c r="BM16" s="67"/>
      <c r="BN16" s="51"/>
      <c r="BO16" s="67"/>
      <c r="BP16" s="51"/>
      <c r="BQ16" s="67"/>
      <c r="BR16" s="51"/>
      <c r="BS16" s="67"/>
      <c r="BT16" s="51"/>
      <c r="BU16" s="67"/>
      <c r="BV16" s="51"/>
      <c r="BW16" s="67"/>
      <c r="BX16" s="51"/>
      <c r="BY16" s="67"/>
      <c r="BZ16" s="51"/>
      <c r="CA16" s="67"/>
      <c r="CB16" s="51"/>
      <c r="CC16" s="67"/>
      <c r="CD16" s="51"/>
      <c r="CE16" s="67"/>
      <c r="CF16" s="51"/>
      <c r="CG16" s="67"/>
      <c r="CH16" s="51"/>
      <c r="CI16" s="67"/>
      <c r="CJ16" s="51"/>
      <c r="CK16" s="67"/>
      <c r="CL16" s="51"/>
      <c r="CM16" s="67"/>
      <c r="CN16" s="51"/>
      <c r="CO16" s="67"/>
      <c r="CP16" s="51"/>
      <c r="CQ16" s="67"/>
      <c r="CR16" s="51"/>
      <c r="CS16" s="67"/>
      <c r="CT16" s="51"/>
      <c r="CU16" s="67"/>
      <c r="CV16" s="51"/>
      <c r="CW16" s="67"/>
      <c r="CX16" s="51"/>
      <c r="CY16" s="67"/>
      <c r="CZ16" s="71"/>
    </row>
    <row r="17" spans="1:104" s="30" customFormat="1" ht="12.75">
      <c r="A17" s="54" t="s">
        <v>100</v>
      </c>
      <c r="B17" s="130" t="s">
        <v>68</v>
      </c>
      <c r="C17" s="149">
        <f t="shared" si="2"/>
        <v>0</v>
      </c>
      <c r="D17" s="143" t="s">
        <v>102</v>
      </c>
      <c r="E17" s="48"/>
      <c r="F17" s="51"/>
      <c r="G17" s="67"/>
      <c r="H17" s="51"/>
      <c r="I17" s="67"/>
      <c r="J17" s="51"/>
      <c r="K17" s="67"/>
      <c r="L17" s="51"/>
      <c r="M17" s="67"/>
      <c r="N17" s="71"/>
      <c r="O17" s="67"/>
      <c r="P17" s="51"/>
      <c r="Q17" s="67"/>
      <c r="R17" s="51"/>
      <c r="S17" s="67"/>
      <c r="T17" s="51"/>
      <c r="U17" s="67"/>
      <c r="V17" s="51"/>
      <c r="W17" s="67"/>
      <c r="X17" s="51"/>
      <c r="Y17" s="67"/>
      <c r="Z17" s="51"/>
      <c r="AA17" s="67"/>
      <c r="AB17" s="51"/>
      <c r="AC17" s="67"/>
      <c r="AD17" s="51"/>
      <c r="AE17" s="67"/>
      <c r="AF17" s="51"/>
      <c r="AG17" s="67"/>
      <c r="AH17" s="51"/>
      <c r="AI17" s="67"/>
      <c r="AJ17" s="51"/>
      <c r="AK17" s="67"/>
      <c r="AL17" s="51"/>
      <c r="AM17" s="67"/>
      <c r="AN17" s="51"/>
      <c r="AO17" s="67"/>
      <c r="AP17" s="51"/>
      <c r="AQ17" s="67"/>
      <c r="AR17" s="51"/>
      <c r="AS17" s="67"/>
      <c r="AT17" s="51"/>
      <c r="AU17" s="67"/>
      <c r="AV17" s="51"/>
      <c r="AW17" s="67"/>
      <c r="AX17" s="51"/>
      <c r="AY17" s="67"/>
      <c r="AZ17" s="51"/>
      <c r="BA17" s="67"/>
      <c r="BB17" s="51"/>
      <c r="BC17" s="67"/>
      <c r="BD17" s="51"/>
      <c r="BE17" s="67"/>
      <c r="BF17" s="51"/>
      <c r="BG17" s="67"/>
      <c r="BH17" s="51"/>
      <c r="BI17" s="67"/>
      <c r="BJ17" s="51"/>
      <c r="BK17" s="67"/>
      <c r="BL17" s="51"/>
      <c r="BM17" s="67"/>
      <c r="BN17" s="51"/>
      <c r="BO17" s="67"/>
      <c r="BP17" s="51"/>
      <c r="BQ17" s="67"/>
      <c r="BR17" s="51"/>
      <c r="BS17" s="67"/>
      <c r="BT17" s="51"/>
      <c r="BU17" s="67"/>
      <c r="BV17" s="51"/>
      <c r="BW17" s="67"/>
      <c r="BX17" s="51"/>
      <c r="BY17" s="67"/>
      <c r="BZ17" s="51"/>
      <c r="CA17" s="67"/>
      <c r="CB17" s="51"/>
      <c r="CC17" s="67"/>
      <c r="CD17" s="51"/>
      <c r="CE17" s="67"/>
      <c r="CF17" s="51"/>
      <c r="CG17" s="67"/>
      <c r="CH17" s="51"/>
      <c r="CI17" s="67"/>
      <c r="CJ17" s="51"/>
      <c r="CK17" s="67"/>
      <c r="CL17" s="51"/>
      <c r="CM17" s="67"/>
      <c r="CN17" s="51"/>
      <c r="CO17" s="67"/>
      <c r="CP17" s="51"/>
      <c r="CQ17" s="67"/>
      <c r="CR17" s="51"/>
      <c r="CS17" s="67"/>
      <c r="CT17" s="51"/>
      <c r="CU17" s="67"/>
      <c r="CV17" s="51"/>
      <c r="CW17" s="67"/>
      <c r="CX17" s="51"/>
      <c r="CY17" s="67"/>
      <c r="CZ17" s="71"/>
    </row>
    <row r="18" spans="1:104" s="30" customFormat="1" ht="25.5">
      <c r="A18" s="54" t="s">
        <v>58</v>
      </c>
      <c r="B18" s="130" t="s">
        <v>142</v>
      </c>
      <c r="C18" s="149">
        <f>+SUM(E18:CZ18)</f>
        <v>0</v>
      </c>
      <c r="D18" s="249" t="s">
        <v>6</v>
      </c>
      <c r="E18" s="67"/>
      <c r="F18" s="51"/>
      <c r="G18" s="67"/>
      <c r="H18" s="51"/>
      <c r="I18" s="67"/>
      <c r="J18" s="51"/>
      <c r="K18" s="67"/>
      <c r="L18" s="51"/>
      <c r="M18" s="67"/>
      <c r="N18" s="71"/>
      <c r="O18" s="48"/>
      <c r="P18" s="51"/>
      <c r="Q18" s="67"/>
      <c r="R18" s="51"/>
      <c r="S18" s="67"/>
      <c r="T18" s="51"/>
      <c r="U18" s="67"/>
      <c r="V18" s="51"/>
      <c r="W18" s="67"/>
      <c r="X18" s="51"/>
      <c r="Y18" s="67"/>
      <c r="Z18" s="51"/>
      <c r="AA18" s="67"/>
      <c r="AB18" s="51"/>
      <c r="AC18" s="67"/>
      <c r="AD18" s="51"/>
      <c r="AE18" s="67"/>
      <c r="AF18" s="51"/>
      <c r="AG18" s="67"/>
      <c r="AH18" s="51"/>
      <c r="AI18" s="67"/>
      <c r="AJ18" s="51"/>
      <c r="AK18" s="67"/>
      <c r="AL18" s="51"/>
      <c r="AM18" s="67"/>
      <c r="AN18" s="51"/>
      <c r="AO18" s="67"/>
      <c r="AP18" s="51"/>
      <c r="AQ18" s="67"/>
      <c r="AR18" s="51"/>
      <c r="AS18" s="67"/>
      <c r="AT18" s="51"/>
      <c r="AU18" s="67"/>
      <c r="AV18" s="51"/>
      <c r="AW18" s="67"/>
      <c r="AX18" s="51"/>
      <c r="AY18" s="67"/>
      <c r="AZ18" s="51"/>
      <c r="BA18" s="67"/>
      <c r="BB18" s="51"/>
      <c r="BC18" s="67"/>
      <c r="BD18" s="51"/>
      <c r="BE18" s="67"/>
      <c r="BF18" s="51"/>
      <c r="BG18" s="67"/>
      <c r="BH18" s="51"/>
      <c r="BI18" s="67"/>
      <c r="BJ18" s="51"/>
      <c r="BK18" s="67"/>
      <c r="BL18" s="51"/>
      <c r="BM18" s="67"/>
      <c r="BN18" s="51"/>
      <c r="BO18" s="67"/>
      <c r="BP18" s="51"/>
      <c r="BQ18" s="67"/>
      <c r="BR18" s="51"/>
      <c r="BS18" s="67"/>
      <c r="BT18" s="51"/>
      <c r="BU18" s="67"/>
      <c r="BV18" s="51"/>
      <c r="BW18" s="67"/>
      <c r="BX18" s="51"/>
      <c r="BY18" s="67"/>
      <c r="BZ18" s="51"/>
      <c r="CA18" s="67"/>
      <c r="CB18" s="51"/>
      <c r="CC18" s="67"/>
      <c r="CD18" s="51"/>
      <c r="CE18" s="67"/>
      <c r="CF18" s="51"/>
      <c r="CG18" s="67"/>
      <c r="CH18" s="51"/>
      <c r="CI18" s="67"/>
      <c r="CJ18" s="51"/>
      <c r="CK18" s="67"/>
      <c r="CL18" s="51"/>
      <c r="CM18" s="67"/>
      <c r="CN18" s="51"/>
      <c r="CO18" s="67"/>
      <c r="CP18" s="51"/>
      <c r="CQ18" s="67"/>
      <c r="CR18" s="51"/>
      <c r="CS18" s="67"/>
      <c r="CT18" s="51"/>
      <c r="CU18" s="67"/>
      <c r="CV18" s="51"/>
      <c r="CW18" s="67"/>
      <c r="CX18" s="51"/>
      <c r="CY18" s="67"/>
      <c r="CZ18" s="71"/>
    </row>
    <row r="19" spans="1:104" s="30" customFormat="1" ht="12.75">
      <c r="A19" s="54" t="s">
        <v>59</v>
      </c>
      <c r="B19" s="130" t="s">
        <v>68</v>
      </c>
      <c r="C19" s="149">
        <f t="shared" si="2"/>
        <v>0</v>
      </c>
      <c r="D19" s="143" t="s">
        <v>7</v>
      </c>
      <c r="E19" s="48"/>
      <c r="F19" s="51"/>
      <c r="G19" s="67"/>
      <c r="H19" s="51"/>
      <c r="I19" s="67"/>
      <c r="J19" s="51"/>
      <c r="K19" s="67"/>
      <c r="L19" s="51"/>
      <c r="M19" s="67"/>
      <c r="N19" s="71"/>
      <c r="O19" s="67"/>
      <c r="P19" s="51"/>
      <c r="Q19" s="67"/>
      <c r="R19" s="51"/>
      <c r="S19" s="67"/>
      <c r="T19" s="51"/>
      <c r="U19" s="67"/>
      <c r="V19" s="51"/>
      <c r="W19" s="67"/>
      <c r="X19" s="51"/>
      <c r="Y19" s="67"/>
      <c r="Z19" s="51"/>
      <c r="AA19" s="67"/>
      <c r="AB19" s="51"/>
      <c r="AC19" s="67"/>
      <c r="AD19" s="51"/>
      <c r="AE19" s="67"/>
      <c r="AF19" s="51"/>
      <c r="AG19" s="67"/>
      <c r="AH19" s="51"/>
      <c r="AI19" s="67"/>
      <c r="AJ19" s="51"/>
      <c r="AK19" s="67"/>
      <c r="AL19" s="51"/>
      <c r="AM19" s="67"/>
      <c r="AN19" s="51"/>
      <c r="AO19" s="67"/>
      <c r="AP19" s="51"/>
      <c r="AQ19" s="67"/>
      <c r="AR19" s="51"/>
      <c r="AS19" s="67"/>
      <c r="AT19" s="51"/>
      <c r="AU19" s="67"/>
      <c r="AV19" s="51"/>
      <c r="AW19" s="67"/>
      <c r="AX19" s="51"/>
      <c r="AY19" s="67"/>
      <c r="AZ19" s="51"/>
      <c r="BA19" s="67"/>
      <c r="BB19" s="51"/>
      <c r="BC19" s="67"/>
      <c r="BD19" s="51"/>
      <c r="BE19" s="67"/>
      <c r="BF19" s="51"/>
      <c r="BG19" s="67"/>
      <c r="BH19" s="51"/>
      <c r="BI19" s="67"/>
      <c r="BJ19" s="51"/>
      <c r="BK19" s="67"/>
      <c r="BL19" s="51"/>
      <c r="BM19" s="67"/>
      <c r="BN19" s="51"/>
      <c r="BO19" s="67"/>
      <c r="BP19" s="51"/>
      <c r="BQ19" s="67"/>
      <c r="BR19" s="51"/>
      <c r="BS19" s="67"/>
      <c r="BT19" s="51"/>
      <c r="BU19" s="67"/>
      <c r="BV19" s="51"/>
      <c r="BW19" s="67"/>
      <c r="BX19" s="51"/>
      <c r="BY19" s="67"/>
      <c r="BZ19" s="51"/>
      <c r="CA19" s="67"/>
      <c r="CB19" s="51"/>
      <c r="CC19" s="67"/>
      <c r="CD19" s="51"/>
      <c r="CE19" s="67"/>
      <c r="CF19" s="51"/>
      <c r="CG19" s="67"/>
      <c r="CH19" s="51"/>
      <c r="CI19" s="67"/>
      <c r="CJ19" s="51"/>
      <c r="CK19" s="67"/>
      <c r="CL19" s="51"/>
      <c r="CM19" s="67"/>
      <c r="CN19" s="51"/>
      <c r="CO19" s="67"/>
      <c r="CP19" s="51"/>
      <c r="CQ19" s="67"/>
      <c r="CR19" s="51"/>
      <c r="CS19" s="67"/>
      <c r="CT19" s="51"/>
      <c r="CU19" s="67"/>
      <c r="CV19" s="51"/>
      <c r="CW19" s="67"/>
      <c r="CX19" s="51"/>
      <c r="CY19" s="67"/>
      <c r="CZ19" s="71"/>
    </row>
    <row r="20" spans="1:104" s="30" customFormat="1" ht="12.75">
      <c r="A20" s="54" t="s">
        <v>60</v>
      </c>
      <c r="B20" s="130" t="s">
        <v>68</v>
      </c>
      <c r="C20" s="149">
        <f t="shared" si="2"/>
        <v>0</v>
      </c>
      <c r="D20" s="143" t="s">
        <v>8</v>
      </c>
      <c r="E20" s="48"/>
      <c r="F20" s="51"/>
      <c r="G20" s="67"/>
      <c r="H20" s="51"/>
      <c r="I20" s="67"/>
      <c r="J20" s="51"/>
      <c r="K20" s="67"/>
      <c r="L20" s="51"/>
      <c r="M20" s="67"/>
      <c r="N20" s="71"/>
      <c r="O20" s="67"/>
      <c r="P20" s="51"/>
      <c r="Q20" s="67"/>
      <c r="R20" s="51"/>
      <c r="S20" s="67"/>
      <c r="T20" s="51"/>
      <c r="U20" s="67"/>
      <c r="V20" s="51"/>
      <c r="W20" s="67"/>
      <c r="X20" s="51"/>
      <c r="Y20" s="67"/>
      <c r="Z20" s="51"/>
      <c r="AA20" s="67"/>
      <c r="AB20" s="51"/>
      <c r="AC20" s="67"/>
      <c r="AD20" s="51"/>
      <c r="AE20" s="67"/>
      <c r="AF20" s="51"/>
      <c r="AG20" s="67"/>
      <c r="AH20" s="51"/>
      <c r="AI20" s="67"/>
      <c r="AJ20" s="51"/>
      <c r="AK20" s="67"/>
      <c r="AL20" s="51"/>
      <c r="AM20" s="67"/>
      <c r="AN20" s="51"/>
      <c r="AO20" s="67"/>
      <c r="AP20" s="51"/>
      <c r="AQ20" s="67"/>
      <c r="AR20" s="51"/>
      <c r="AS20" s="67"/>
      <c r="AT20" s="51"/>
      <c r="AU20" s="67"/>
      <c r="AV20" s="51"/>
      <c r="AW20" s="67"/>
      <c r="AX20" s="51"/>
      <c r="AY20" s="67"/>
      <c r="AZ20" s="51"/>
      <c r="BA20" s="67"/>
      <c r="BB20" s="51"/>
      <c r="BC20" s="67"/>
      <c r="BD20" s="51"/>
      <c r="BE20" s="67"/>
      <c r="BF20" s="51"/>
      <c r="BG20" s="67"/>
      <c r="BH20" s="51"/>
      <c r="BI20" s="67"/>
      <c r="BJ20" s="51"/>
      <c r="BK20" s="67"/>
      <c r="BL20" s="51"/>
      <c r="BM20" s="67"/>
      <c r="BN20" s="51"/>
      <c r="BO20" s="67"/>
      <c r="BP20" s="51"/>
      <c r="BQ20" s="67"/>
      <c r="BR20" s="51"/>
      <c r="BS20" s="67"/>
      <c r="BT20" s="51"/>
      <c r="BU20" s="67"/>
      <c r="BV20" s="51"/>
      <c r="BW20" s="67"/>
      <c r="BX20" s="51"/>
      <c r="BY20" s="67"/>
      <c r="BZ20" s="51"/>
      <c r="CA20" s="67"/>
      <c r="CB20" s="51"/>
      <c r="CC20" s="67"/>
      <c r="CD20" s="51"/>
      <c r="CE20" s="67"/>
      <c r="CF20" s="51"/>
      <c r="CG20" s="67"/>
      <c r="CH20" s="51"/>
      <c r="CI20" s="67"/>
      <c r="CJ20" s="51"/>
      <c r="CK20" s="67"/>
      <c r="CL20" s="51"/>
      <c r="CM20" s="67"/>
      <c r="CN20" s="51"/>
      <c r="CO20" s="67"/>
      <c r="CP20" s="51"/>
      <c r="CQ20" s="67"/>
      <c r="CR20" s="51"/>
      <c r="CS20" s="67"/>
      <c r="CT20" s="51"/>
      <c r="CU20" s="67"/>
      <c r="CV20" s="51"/>
      <c r="CW20" s="67"/>
      <c r="CX20" s="51"/>
      <c r="CY20" s="67"/>
      <c r="CZ20" s="71"/>
    </row>
    <row r="21" spans="1:104" s="30" customFormat="1" ht="12.75">
      <c r="A21" s="54" t="s">
        <v>61</v>
      </c>
      <c r="B21" s="130" t="s">
        <v>68</v>
      </c>
      <c r="C21" s="149">
        <f t="shared" si="2"/>
        <v>0</v>
      </c>
      <c r="D21" s="143" t="s">
        <v>9</v>
      </c>
      <c r="E21" s="48"/>
      <c r="F21" s="51"/>
      <c r="G21" s="67"/>
      <c r="H21" s="51"/>
      <c r="I21" s="67"/>
      <c r="J21" s="51"/>
      <c r="K21" s="67"/>
      <c r="L21" s="51"/>
      <c r="M21" s="67"/>
      <c r="N21" s="71"/>
      <c r="O21" s="67"/>
      <c r="P21" s="51"/>
      <c r="Q21" s="67"/>
      <c r="R21" s="51"/>
      <c r="S21" s="67"/>
      <c r="T21" s="51"/>
      <c r="U21" s="67"/>
      <c r="V21" s="51"/>
      <c r="W21" s="67"/>
      <c r="X21" s="51"/>
      <c r="Y21" s="67"/>
      <c r="Z21" s="51"/>
      <c r="AA21" s="67"/>
      <c r="AB21" s="51"/>
      <c r="AC21" s="67"/>
      <c r="AD21" s="51"/>
      <c r="AE21" s="67"/>
      <c r="AF21" s="51"/>
      <c r="AG21" s="67"/>
      <c r="AH21" s="51"/>
      <c r="AI21" s="67"/>
      <c r="AJ21" s="51"/>
      <c r="AK21" s="67"/>
      <c r="AL21" s="51"/>
      <c r="AM21" s="67"/>
      <c r="AN21" s="51"/>
      <c r="AO21" s="67"/>
      <c r="AP21" s="51"/>
      <c r="AQ21" s="67"/>
      <c r="AR21" s="51"/>
      <c r="AS21" s="67"/>
      <c r="AT21" s="51"/>
      <c r="AU21" s="67"/>
      <c r="AV21" s="51"/>
      <c r="AW21" s="67"/>
      <c r="AX21" s="51"/>
      <c r="AY21" s="67"/>
      <c r="AZ21" s="51"/>
      <c r="BA21" s="67"/>
      <c r="BB21" s="51"/>
      <c r="BC21" s="67"/>
      <c r="BD21" s="51"/>
      <c r="BE21" s="67"/>
      <c r="BF21" s="51"/>
      <c r="BG21" s="67"/>
      <c r="BH21" s="51"/>
      <c r="BI21" s="67"/>
      <c r="BJ21" s="51"/>
      <c r="BK21" s="67"/>
      <c r="BL21" s="51"/>
      <c r="BM21" s="67"/>
      <c r="BN21" s="51"/>
      <c r="BO21" s="67"/>
      <c r="BP21" s="51"/>
      <c r="BQ21" s="67"/>
      <c r="BR21" s="51"/>
      <c r="BS21" s="67"/>
      <c r="BT21" s="51"/>
      <c r="BU21" s="67"/>
      <c r="BV21" s="51"/>
      <c r="BW21" s="67"/>
      <c r="BX21" s="51"/>
      <c r="BY21" s="67"/>
      <c r="BZ21" s="51"/>
      <c r="CA21" s="67"/>
      <c r="CB21" s="51"/>
      <c r="CC21" s="67"/>
      <c r="CD21" s="51"/>
      <c r="CE21" s="67"/>
      <c r="CF21" s="51"/>
      <c r="CG21" s="67"/>
      <c r="CH21" s="51"/>
      <c r="CI21" s="67"/>
      <c r="CJ21" s="51"/>
      <c r="CK21" s="67"/>
      <c r="CL21" s="51"/>
      <c r="CM21" s="67"/>
      <c r="CN21" s="51"/>
      <c r="CO21" s="67"/>
      <c r="CP21" s="51"/>
      <c r="CQ21" s="67"/>
      <c r="CR21" s="51"/>
      <c r="CS21" s="67"/>
      <c r="CT21" s="51"/>
      <c r="CU21" s="67"/>
      <c r="CV21" s="51"/>
      <c r="CW21" s="67"/>
      <c r="CX21" s="51"/>
      <c r="CY21" s="67"/>
      <c r="CZ21" s="71"/>
    </row>
    <row r="22" spans="1:104" s="30" customFormat="1" ht="12.75">
      <c r="A22" s="54" t="s">
        <v>62</v>
      </c>
      <c r="B22" s="130" t="s">
        <v>68</v>
      </c>
      <c r="C22" s="149">
        <f t="shared" si="2"/>
        <v>0</v>
      </c>
      <c r="D22" s="143" t="s">
        <v>10</v>
      </c>
      <c r="E22" s="48"/>
      <c r="F22" s="51"/>
      <c r="G22" s="67"/>
      <c r="H22" s="51"/>
      <c r="I22" s="67"/>
      <c r="J22" s="51"/>
      <c r="K22" s="67"/>
      <c r="L22" s="51"/>
      <c r="M22" s="67"/>
      <c r="N22" s="71"/>
      <c r="O22" s="67"/>
      <c r="P22" s="51"/>
      <c r="Q22" s="67"/>
      <c r="R22" s="51"/>
      <c r="S22" s="67"/>
      <c r="T22" s="51"/>
      <c r="U22" s="67"/>
      <c r="V22" s="51"/>
      <c r="W22" s="67"/>
      <c r="X22" s="51"/>
      <c r="Y22" s="67"/>
      <c r="Z22" s="51"/>
      <c r="AA22" s="67"/>
      <c r="AB22" s="51"/>
      <c r="AC22" s="67"/>
      <c r="AD22" s="51"/>
      <c r="AE22" s="67"/>
      <c r="AF22" s="51"/>
      <c r="AG22" s="67"/>
      <c r="AH22" s="51"/>
      <c r="AI22" s="67"/>
      <c r="AJ22" s="51"/>
      <c r="AK22" s="67"/>
      <c r="AL22" s="51"/>
      <c r="AM22" s="67"/>
      <c r="AN22" s="51"/>
      <c r="AO22" s="67"/>
      <c r="AP22" s="51"/>
      <c r="AQ22" s="67"/>
      <c r="AR22" s="51"/>
      <c r="AS22" s="67"/>
      <c r="AT22" s="51"/>
      <c r="AU22" s="67"/>
      <c r="AV22" s="51"/>
      <c r="AW22" s="67"/>
      <c r="AX22" s="51"/>
      <c r="AY22" s="67"/>
      <c r="AZ22" s="51"/>
      <c r="BA22" s="67"/>
      <c r="BB22" s="51"/>
      <c r="BC22" s="67"/>
      <c r="BD22" s="51"/>
      <c r="BE22" s="67"/>
      <c r="BF22" s="51"/>
      <c r="BG22" s="67"/>
      <c r="BH22" s="51"/>
      <c r="BI22" s="67"/>
      <c r="BJ22" s="51"/>
      <c r="BK22" s="67"/>
      <c r="BL22" s="51"/>
      <c r="BM22" s="67"/>
      <c r="BN22" s="51"/>
      <c r="BO22" s="67"/>
      <c r="BP22" s="51"/>
      <c r="BQ22" s="67"/>
      <c r="BR22" s="51"/>
      <c r="BS22" s="67"/>
      <c r="BT22" s="51"/>
      <c r="BU22" s="67"/>
      <c r="BV22" s="51"/>
      <c r="BW22" s="67"/>
      <c r="BX22" s="51"/>
      <c r="BY22" s="67"/>
      <c r="BZ22" s="51"/>
      <c r="CA22" s="67"/>
      <c r="CB22" s="51"/>
      <c r="CC22" s="67"/>
      <c r="CD22" s="51"/>
      <c r="CE22" s="67"/>
      <c r="CF22" s="51"/>
      <c r="CG22" s="67"/>
      <c r="CH22" s="51"/>
      <c r="CI22" s="67"/>
      <c r="CJ22" s="51"/>
      <c r="CK22" s="67"/>
      <c r="CL22" s="51"/>
      <c r="CM22" s="67"/>
      <c r="CN22" s="51"/>
      <c r="CO22" s="67"/>
      <c r="CP22" s="51"/>
      <c r="CQ22" s="67"/>
      <c r="CR22" s="51"/>
      <c r="CS22" s="67"/>
      <c r="CT22" s="51"/>
      <c r="CU22" s="67"/>
      <c r="CV22" s="51"/>
      <c r="CW22" s="67"/>
      <c r="CX22" s="51"/>
      <c r="CY22" s="67"/>
      <c r="CZ22" s="71"/>
    </row>
    <row r="23" spans="1:104" s="30" customFormat="1" ht="12.75">
      <c r="A23" s="54" t="s">
        <v>63</v>
      </c>
      <c r="B23" s="130" t="s">
        <v>68</v>
      </c>
      <c r="C23" s="149">
        <f t="shared" si="2"/>
        <v>0</v>
      </c>
      <c r="D23" s="143" t="s">
        <v>11</v>
      </c>
      <c r="E23" s="48"/>
      <c r="F23" s="51"/>
      <c r="G23" s="67"/>
      <c r="H23" s="51"/>
      <c r="I23" s="67"/>
      <c r="J23" s="51"/>
      <c r="K23" s="67"/>
      <c r="L23" s="51"/>
      <c r="M23" s="67"/>
      <c r="N23" s="71"/>
      <c r="O23" s="67"/>
      <c r="P23" s="51"/>
      <c r="Q23" s="67"/>
      <c r="R23" s="51"/>
      <c r="S23" s="67"/>
      <c r="T23" s="51"/>
      <c r="U23" s="67"/>
      <c r="V23" s="51"/>
      <c r="W23" s="67"/>
      <c r="X23" s="51"/>
      <c r="Y23" s="67"/>
      <c r="Z23" s="51"/>
      <c r="AA23" s="67"/>
      <c r="AB23" s="51"/>
      <c r="AC23" s="67"/>
      <c r="AD23" s="51"/>
      <c r="AE23" s="67"/>
      <c r="AF23" s="51"/>
      <c r="AG23" s="67"/>
      <c r="AH23" s="51"/>
      <c r="AI23" s="67"/>
      <c r="AJ23" s="51"/>
      <c r="AK23" s="67"/>
      <c r="AL23" s="51"/>
      <c r="AM23" s="67"/>
      <c r="AN23" s="51"/>
      <c r="AO23" s="67"/>
      <c r="AP23" s="51"/>
      <c r="AQ23" s="67"/>
      <c r="AR23" s="51"/>
      <c r="AS23" s="67"/>
      <c r="AT23" s="51"/>
      <c r="AU23" s="67"/>
      <c r="AV23" s="51"/>
      <c r="AW23" s="67"/>
      <c r="AX23" s="51"/>
      <c r="AY23" s="67"/>
      <c r="AZ23" s="51"/>
      <c r="BA23" s="67"/>
      <c r="BB23" s="51"/>
      <c r="BC23" s="67"/>
      <c r="BD23" s="51"/>
      <c r="BE23" s="67"/>
      <c r="BF23" s="51"/>
      <c r="BG23" s="67"/>
      <c r="BH23" s="51"/>
      <c r="BI23" s="67"/>
      <c r="BJ23" s="51"/>
      <c r="BK23" s="67"/>
      <c r="BL23" s="51"/>
      <c r="BM23" s="67"/>
      <c r="BN23" s="51"/>
      <c r="BO23" s="67"/>
      <c r="BP23" s="51"/>
      <c r="BQ23" s="67"/>
      <c r="BR23" s="51"/>
      <c r="BS23" s="67"/>
      <c r="BT23" s="51"/>
      <c r="BU23" s="67"/>
      <c r="BV23" s="51"/>
      <c r="BW23" s="67"/>
      <c r="BX23" s="51"/>
      <c r="BY23" s="67"/>
      <c r="BZ23" s="51"/>
      <c r="CA23" s="67"/>
      <c r="CB23" s="51"/>
      <c r="CC23" s="67"/>
      <c r="CD23" s="51"/>
      <c r="CE23" s="67"/>
      <c r="CF23" s="51"/>
      <c r="CG23" s="67"/>
      <c r="CH23" s="51"/>
      <c r="CI23" s="67"/>
      <c r="CJ23" s="51"/>
      <c r="CK23" s="67"/>
      <c r="CL23" s="51"/>
      <c r="CM23" s="67"/>
      <c r="CN23" s="51"/>
      <c r="CO23" s="67"/>
      <c r="CP23" s="51"/>
      <c r="CQ23" s="67"/>
      <c r="CR23" s="51"/>
      <c r="CS23" s="67"/>
      <c r="CT23" s="51"/>
      <c r="CU23" s="67"/>
      <c r="CV23" s="51"/>
      <c r="CW23" s="67"/>
      <c r="CX23" s="51"/>
      <c r="CY23" s="67"/>
      <c r="CZ23" s="71"/>
    </row>
    <row r="24" spans="1:104" s="30" customFormat="1" ht="12.75">
      <c r="A24" s="54" t="s">
        <v>64</v>
      </c>
      <c r="B24" s="130" t="s">
        <v>68</v>
      </c>
      <c r="C24" s="149">
        <f t="shared" si="2"/>
        <v>0</v>
      </c>
      <c r="D24" s="143" t="s">
        <v>12</v>
      </c>
      <c r="E24" s="48"/>
      <c r="F24" s="51"/>
      <c r="G24" s="67"/>
      <c r="H24" s="51"/>
      <c r="I24" s="67"/>
      <c r="J24" s="51"/>
      <c r="K24" s="67"/>
      <c r="L24" s="51"/>
      <c r="M24" s="67"/>
      <c r="N24" s="71"/>
      <c r="O24" s="67"/>
      <c r="P24" s="51"/>
      <c r="Q24" s="67"/>
      <c r="R24" s="51"/>
      <c r="S24" s="67"/>
      <c r="T24" s="51"/>
      <c r="U24" s="67"/>
      <c r="V24" s="51"/>
      <c r="W24" s="67"/>
      <c r="X24" s="51"/>
      <c r="Y24" s="67"/>
      <c r="Z24" s="51"/>
      <c r="AA24" s="67"/>
      <c r="AB24" s="51"/>
      <c r="AC24" s="67"/>
      <c r="AD24" s="51"/>
      <c r="AE24" s="67"/>
      <c r="AF24" s="51"/>
      <c r="AG24" s="67"/>
      <c r="AH24" s="51"/>
      <c r="AI24" s="67"/>
      <c r="AJ24" s="51"/>
      <c r="AK24" s="67"/>
      <c r="AL24" s="51"/>
      <c r="AM24" s="67"/>
      <c r="AN24" s="51"/>
      <c r="AO24" s="67"/>
      <c r="AP24" s="51"/>
      <c r="AQ24" s="67"/>
      <c r="AR24" s="51"/>
      <c r="AS24" s="67"/>
      <c r="AT24" s="51"/>
      <c r="AU24" s="67"/>
      <c r="AV24" s="51"/>
      <c r="AW24" s="67"/>
      <c r="AX24" s="51"/>
      <c r="AY24" s="67"/>
      <c r="AZ24" s="51"/>
      <c r="BA24" s="67"/>
      <c r="BB24" s="51"/>
      <c r="BC24" s="67"/>
      <c r="BD24" s="51"/>
      <c r="BE24" s="67"/>
      <c r="BF24" s="51"/>
      <c r="BG24" s="67"/>
      <c r="BH24" s="51"/>
      <c r="BI24" s="67"/>
      <c r="BJ24" s="51"/>
      <c r="BK24" s="67"/>
      <c r="BL24" s="51"/>
      <c r="BM24" s="67"/>
      <c r="BN24" s="51"/>
      <c r="BO24" s="67"/>
      <c r="BP24" s="51"/>
      <c r="BQ24" s="67"/>
      <c r="BR24" s="51"/>
      <c r="BS24" s="67"/>
      <c r="BT24" s="51"/>
      <c r="BU24" s="67"/>
      <c r="BV24" s="51"/>
      <c r="BW24" s="67"/>
      <c r="BX24" s="51"/>
      <c r="BY24" s="67"/>
      <c r="BZ24" s="51"/>
      <c r="CA24" s="67"/>
      <c r="CB24" s="51"/>
      <c r="CC24" s="67"/>
      <c r="CD24" s="51"/>
      <c r="CE24" s="67"/>
      <c r="CF24" s="51"/>
      <c r="CG24" s="67"/>
      <c r="CH24" s="51"/>
      <c r="CI24" s="67"/>
      <c r="CJ24" s="51"/>
      <c r="CK24" s="67"/>
      <c r="CL24" s="51"/>
      <c r="CM24" s="67"/>
      <c r="CN24" s="51"/>
      <c r="CO24" s="67"/>
      <c r="CP24" s="51"/>
      <c r="CQ24" s="67"/>
      <c r="CR24" s="51"/>
      <c r="CS24" s="67"/>
      <c r="CT24" s="51"/>
      <c r="CU24" s="67"/>
      <c r="CV24" s="51"/>
      <c r="CW24" s="67"/>
      <c r="CX24" s="51"/>
      <c r="CY24" s="67"/>
      <c r="CZ24" s="71"/>
    </row>
    <row r="25" spans="1:104" s="30" customFormat="1" ht="12.75">
      <c r="A25" s="54" t="s">
        <v>65</v>
      </c>
      <c r="B25" s="130" t="s">
        <v>68</v>
      </c>
      <c r="C25" s="149">
        <f t="shared" si="2"/>
        <v>0</v>
      </c>
      <c r="D25" s="143" t="s">
        <v>23</v>
      </c>
      <c r="E25" s="48"/>
      <c r="F25" s="51"/>
      <c r="G25" s="67"/>
      <c r="H25" s="51"/>
      <c r="I25" s="67"/>
      <c r="J25" s="51"/>
      <c r="K25" s="67"/>
      <c r="L25" s="51"/>
      <c r="M25" s="67"/>
      <c r="N25" s="71"/>
      <c r="O25" s="67"/>
      <c r="P25" s="51"/>
      <c r="Q25" s="67"/>
      <c r="R25" s="51"/>
      <c r="S25" s="67"/>
      <c r="T25" s="51"/>
      <c r="U25" s="67"/>
      <c r="V25" s="51"/>
      <c r="W25" s="67"/>
      <c r="X25" s="51"/>
      <c r="Y25" s="67"/>
      <c r="Z25" s="51"/>
      <c r="AA25" s="67"/>
      <c r="AB25" s="51"/>
      <c r="AC25" s="67"/>
      <c r="AD25" s="51"/>
      <c r="AE25" s="67"/>
      <c r="AF25" s="51"/>
      <c r="AG25" s="67"/>
      <c r="AH25" s="51"/>
      <c r="AI25" s="67"/>
      <c r="AJ25" s="51"/>
      <c r="AK25" s="67"/>
      <c r="AL25" s="51"/>
      <c r="AM25" s="67"/>
      <c r="AN25" s="51"/>
      <c r="AO25" s="67"/>
      <c r="AP25" s="51"/>
      <c r="AQ25" s="67"/>
      <c r="AR25" s="51"/>
      <c r="AS25" s="67"/>
      <c r="AT25" s="51"/>
      <c r="AU25" s="67"/>
      <c r="AV25" s="51"/>
      <c r="AW25" s="67"/>
      <c r="AX25" s="51"/>
      <c r="AY25" s="67"/>
      <c r="AZ25" s="51"/>
      <c r="BA25" s="67"/>
      <c r="BB25" s="51"/>
      <c r="BC25" s="67"/>
      <c r="BD25" s="51"/>
      <c r="BE25" s="67"/>
      <c r="BF25" s="51"/>
      <c r="BG25" s="67"/>
      <c r="BH25" s="51"/>
      <c r="BI25" s="67"/>
      <c r="BJ25" s="51"/>
      <c r="BK25" s="67"/>
      <c r="BL25" s="51"/>
      <c r="BM25" s="67"/>
      <c r="BN25" s="51"/>
      <c r="BO25" s="67"/>
      <c r="BP25" s="51"/>
      <c r="BQ25" s="67"/>
      <c r="BR25" s="51"/>
      <c r="BS25" s="67"/>
      <c r="BT25" s="51"/>
      <c r="BU25" s="67"/>
      <c r="BV25" s="51"/>
      <c r="BW25" s="67"/>
      <c r="BX25" s="51"/>
      <c r="BY25" s="67"/>
      <c r="BZ25" s="51"/>
      <c r="CA25" s="67"/>
      <c r="CB25" s="51"/>
      <c r="CC25" s="67"/>
      <c r="CD25" s="51"/>
      <c r="CE25" s="67"/>
      <c r="CF25" s="51"/>
      <c r="CG25" s="67"/>
      <c r="CH25" s="51"/>
      <c r="CI25" s="67"/>
      <c r="CJ25" s="51"/>
      <c r="CK25" s="67"/>
      <c r="CL25" s="51"/>
      <c r="CM25" s="67"/>
      <c r="CN25" s="51"/>
      <c r="CO25" s="67"/>
      <c r="CP25" s="51"/>
      <c r="CQ25" s="67"/>
      <c r="CR25" s="51"/>
      <c r="CS25" s="67"/>
      <c r="CT25" s="51"/>
      <c r="CU25" s="67"/>
      <c r="CV25" s="51"/>
      <c r="CW25" s="67"/>
      <c r="CX25" s="51"/>
      <c r="CY25" s="67"/>
      <c r="CZ25" s="71"/>
    </row>
    <row r="26" spans="1:104" s="30" customFormat="1" ht="12.75">
      <c r="A26" s="54" t="s">
        <v>66</v>
      </c>
      <c r="B26" s="130" t="s">
        <v>68</v>
      </c>
      <c r="C26" s="149">
        <f t="shared" si="2"/>
        <v>0</v>
      </c>
      <c r="D26" s="143" t="s">
        <v>24</v>
      </c>
      <c r="E26" s="48"/>
      <c r="F26" s="51"/>
      <c r="G26" s="67"/>
      <c r="H26" s="51"/>
      <c r="I26" s="67"/>
      <c r="J26" s="51"/>
      <c r="K26" s="67"/>
      <c r="L26" s="51"/>
      <c r="M26" s="67"/>
      <c r="N26" s="71"/>
      <c r="O26" s="67"/>
      <c r="P26" s="51"/>
      <c r="Q26" s="67"/>
      <c r="R26" s="51"/>
      <c r="S26" s="67"/>
      <c r="T26" s="51"/>
      <c r="U26" s="67"/>
      <c r="V26" s="51"/>
      <c r="W26" s="67"/>
      <c r="X26" s="51"/>
      <c r="Y26" s="67"/>
      <c r="Z26" s="51"/>
      <c r="AA26" s="67"/>
      <c r="AB26" s="51"/>
      <c r="AC26" s="67"/>
      <c r="AD26" s="51"/>
      <c r="AE26" s="67"/>
      <c r="AF26" s="51"/>
      <c r="AG26" s="67"/>
      <c r="AH26" s="51"/>
      <c r="AI26" s="67"/>
      <c r="AJ26" s="51"/>
      <c r="AK26" s="67"/>
      <c r="AL26" s="51"/>
      <c r="AM26" s="67"/>
      <c r="AN26" s="51"/>
      <c r="AO26" s="67"/>
      <c r="AP26" s="51"/>
      <c r="AQ26" s="67"/>
      <c r="AR26" s="51"/>
      <c r="AS26" s="67"/>
      <c r="AT26" s="51"/>
      <c r="AU26" s="67"/>
      <c r="AV26" s="51"/>
      <c r="AW26" s="67"/>
      <c r="AX26" s="51"/>
      <c r="AY26" s="67"/>
      <c r="AZ26" s="51"/>
      <c r="BA26" s="67"/>
      <c r="BB26" s="51"/>
      <c r="BC26" s="67"/>
      <c r="BD26" s="51"/>
      <c r="BE26" s="67"/>
      <c r="BF26" s="51"/>
      <c r="BG26" s="67"/>
      <c r="BH26" s="51"/>
      <c r="BI26" s="67"/>
      <c r="BJ26" s="51"/>
      <c r="BK26" s="67"/>
      <c r="BL26" s="51"/>
      <c r="BM26" s="67"/>
      <c r="BN26" s="51"/>
      <c r="BO26" s="67"/>
      <c r="BP26" s="51"/>
      <c r="BQ26" s="67"/>
      <c r="BR26" s="51"/>
      <c r="BS26" s="67"/>
      <c r="BT26" s="51"/>
      <c r="BU26" s="67"/>
      <c r="BV26" s="51"/>
      <c r="BW26" s="67"/>
      <c r="BX26" s="51"/>
      <c r="BY26" s="67"/>
      <c r="BZ26" s="51"/>
      <c r="CA26" s="67"/>
      <c r="CB26" s="51"/>
      <c r="CC26" s="67"/>
      <c r="CD26" s="51"/>
      <c r="CE26" s="67"/>
      <c r="CF26" s="51"/>
      <c r="CG26" s="67"/>
      <c r="CH26" s="51"/>
      <c r="CI26" s="67"/>
      <c r="CJ26" s="51"/>
      <c r="CK26" s="67"/>
      <c r="CL26" s="51"/>
      <c r="CM26" s="67"/>
      <c r="CN26" s="51"/>
      <c r="CO26" s="67"/>
      <c r="CP26" s="51"/>
      <c r="CQ26" s="67"/>
      <c r="CR26" s="51"/>
      <c r="CS26" s="67"/>
      <c r="CT26" s="51"/>
      <c r="CU26" s="67"/>
      <c r="CV26" s="51"/>
      <c r="CW26" s="67"/>
      <c r="CX26" s="51"/>
      <c r="CY26" s="67"/>
      <c r="CZ26" s="71"/>
    </row>
    <row r="27" spans="1:104" s="30" customFormat="1" ht="13.5" customHeight="1" thickBot="1">
      <c r="A27" s="54" t="s">
        <v>67</v>
      </c>
      <c r="B27" s="130" t="s">
        <v>68</v>
      </c>
      <c r="C27" s="149">
        <f t="shared" si="2"/>
        <v>0</v>
      </c>
      <c r="D27" s="143" t="s">
        <v>25</v>
      </c>
      <c r="E27" s="48"/>
      <c r="F27" s="51"/>
      <c r="G27" s="67"/>
      <c r="H27" s="51"/>
      <c r="I27" s="67"/>
      <c r="J27" s="51"/>
      <c r="K27" s="67"/>
      <c r="L27" s="51"/>
      <c r="M27" s="67"/>
      <c r="N27" s="71"/>
      <c r="O27" s="67"/>
      <c r="P27" s="51"/>
      <c r="Q27" s="67"/>
      <c r="R27" s="51"/>
      <c r="S27" s="67"/>
      <c r="T27" s="51"/>
      <c r="U27" s="67"/>
      <c r="V27" s="51"/>
      <c r="W27" s="67"/>
      <c r="X27" s="51"/>
      <c r="Y27" s="67"/>
      <c r="Z27" s="51"/>
      <c r="AA27" s="67"/>
      <c r="AB27" s="51"/>
      <c r="AC27" s="67"/>
      <c r="AD27" s="51"/>
      <c r="AE27" s="67"/>
      <c r="AF27" s="51"/>
      <c r="AG27" s="67"/>
      <c r="AH27" s="51"/>
      <c r="AI27" s="67"/>
      <c r="AJ27" s="51"/>
      <c r="AK27" s="67"/>
      <c r="AL27" s="51"/>
      <c r="AM27" s="67"/>
      <c r="AN27" s="51"/>
      <c r="AO27" s="67"/>
      <c r="AP27" s="51"/>
      <c r="AQ27" s="67"/>
      <c r="AR27" s="51"/>
      <c r="AS27" s="67"/>
      <c r="AT27" s="51"/>
      <c r="AU27" s="67"/>
      <c r="AV27" s="51"/>
      <c r="AW27" s="67"/>
      <c r="AX27" s="51"/>
      <c r="AY27" s="67"/>
      <c r="AZ27" s="51"/>
      <c r="BA27" s="67"/>
      <c r="BB27" s="51"/>
      <c r="BC27" s="67"/>
      <c r="BD27" s="51"/>
      <c r="BE27" s="67"/>
      <c r="BF27" s="51"/>
      <c r="BG27" s="67"/>
      <c r="BH27" s="51"/>
      <c r="BI27" s="67"/>
      <c r="BJ27" s="51"/>
      <c r="BK27" s="67"/>
      <c r="BL27" s="51"/>
      <c r="BM27" s="67"/>
      <c r="BN27" s="51"/>
      <c r="BO27" s="67"/>
      <c r="BP27" s="51"/>
      <c r="BQ27" s="67"/>
      <c r="BR27" s="51"/>
      <c r="BS27" s="67"/>
      <c r="BT27" s="51"/>
      <c r="BU27" s="67"/>
      <c r="BV27" s="51"/>
      <c r="BW27" s="67"/>
      <c r="BX27" s="51"/>
      <c r="BY27" s="67"/>
      <c r="BZ27" s="51"/>
      <c r="CA27" s="67"/>
      <c r="CB27" s="51"/>
      <c r="CC27" s="67"/>
      <c r="CD27" s="51"/>
      <c r="CE27" s="67"/>
      <c r="CF27" s="51"/>
      <c r="CG27" s="67"/>
      <c r="CH27" s="51"/>
      <c r="CI27" s="67"/>
      <c r="CJ27" s="51"/>
      <c r="CK27" s="67"/>
      <c r="CL27" s="51"/>
      <c r="CM27" s="67"/>
      <c r="CN27" s="51"/>
      <c r="CO27" s="67"/>
      <c r="CP27" s="51"/>
      <c r="CQ27" s="67"/>
      <c r="CR27" s="51"/>
      <c r="CS27" s="67"/>
      <c r="CT27" s="51"/>
      <c r="CU27" s="67"/>
      <c r="CV27" s="51"/>
      <c r="CW27" s="67"/>
      <c r="CX27" s="51"/>
      <c r="CY27" s="67"/>
      <c r="CZ27" s="71"/>
    </row>
    <row r="28" spans="1:104" s="30" customFormat="1" ht="27" customHeight="1">
      <c r="A28" s="99" t="s">
        <v>37</v>
      </c>
      <c r="B28" s="131" t="s">
        <v>69</v>
      </c>
      <c r="C28" s="150">
        <f aca="true" t="shared" si="3" ref="C28:C38">+SUM(E28:CZ28)</f>
        <v>0</v>
      </c>
      <c r="D28" s="144" t="s">
        <v>37</v>
      </c>
      <c r="E28" s="100"/>
      <c r="F28" s="101"/>
      <c r="G28" s="102"/>
      <c r="H28" s="101"/>
      <c r="I28" s="102"/>
      <c r="J28" s="101"/>
      <c r="K28" s="102"/>
      <c r="L28" s="101"/>
      <c r="M28" s="102"/>
      <c r="N28" s="103"/>
      <c r="O28" s="102"/>
      <c r="P28" s="101"/>
      <c r="Q28" s="102"/>
      <c r="R28" s="101"/>
      <c r="S28" s="102"/>
      <c r="T28" s="101"/>
      <c r="U28" s="102"/>
      <c r="V28" s="101"/>
      <c r="W28" s="102"/>
      <c r="X28" s="101"/>
      <c r="Y28" s="102"/>
      <c r="Z28" s="101"/>
      <c r="AA28" s="102"/>
      <c r="AB28" s="101"/>
      <c r="AC28" s="102"/>
      <c r="AD28" s="101"/>
      <c r="AE28" s="102"/>
      <c r="AF28" s="101"/>
      <c r="AG28" s="102"/>
      <c r="AH28" s="101"/>
      <c r="AI28" s="102"/>
      <c r="AJ28" s="101"/>
      <c r="AK28" s="102"/>
      <c r="AL28" s="101"/>
      <c r="AM28" s="102"/>
      <c r="AN28" s="101"/>
      <c r="AO28" s="102"/>
      <c r="AP28" s="101"/>
      <c r="AQ28" s="102"/>
      <c r="AR28" s="101"/>
      <c r="AS28" s="102"/>
      <c r="AT28" s="101"/>
      <c r="AU28" s="102"/>
      <c r="AV28" s="101"/>
      <c r="AW28" s="102"/>
      <c r="AX28" s="101"/>
      <c r="AY28" s="102"/>
      <c r="AZ28" s="101"/>
      <c r="BA28" s="102"/>
      <c r="BB28" s="101"/>
      <c r="BC28" s="102"/>
      <c r="BD28" s="101"/>
      <c r="BE28" s="102"/>
      <c r="BF28" s="101"/>
      <c r="BG28" s="102"/>
      <c r="BH28" s="101"/>
      <c r="BI28" s="102"/>
      <c r="BJ28" s="101"/>
      <c r="BK28" s="102"/>
      <c r="BL28" s="101"/>
      <c r="BM28" s="102"/>
      <c r="BN28" s="101"/>
      <c r="BO28" s="102"/>
      <c r="BP28" s="101"/>
      <c r="BQ28" s="102"/>
      <c r="BR28" s="101"/>
      <c r="BS28" s="102"/>
      <c r="BT28" s="101"/>
      <c r="BU28" s="102"/>
      <c r="BV28" s="101"/>
      <c r="BW28" s="102"/>
      <c r="BX28" s="101"/>
      <c r="BY28" s="102"/>
      <c r="BZ28" s="101"/>
      <c r="CA28" s="102"/>
      <c r="CB28" s="101"/>
      <c r="CC28" s="102"/>
      <c r="CD28" s="101"/>
      <c r="CE28" s="102"/>
      <c r="CF28" s="101"/>
      <c r="CG28" s="102"/>
      <c r="CH28" s="101"/>
      <c r="CI28" s="102"/>
      <c r="CJ28" s="101"/>
      <c r="CK28" s="102"/>
      <c r="CL28" s="101"/>
      <c r="CM28" s="102"/>
      <c r="CN28" s="101"/>
      <c r="CO28" s="102"/>
      <c r="CP28" s="101"/>
      <c r="CQ28" s="102"/>
      <c r="CR28" s="101"/>
      <c r="CS28" s="102"/>
      <c r="CT28" s="101"/>
      <c r="CU28" s="102"/>
      <c r="CV28" s="101"/>
      <c r="CW28" s="102"/>
      <c r="CX28" s="101"/>
      <c r="CY28" s="102"/>
      <c r="CZ28" s="103"/>
    </row>
    <row r="29" spans="1:104" s="30" customFormat="1" ht="14.25" customHeight="1">
      <c r="A29" s="57" t="s">
        <v>85</v>
      </c>
      <c r="B29" s="132" t="s">
        <v>87</v>
      </c>
      <c r="C29" s="151">
        <f t="shared" si="3"/>
        <v>0</v>
      </c>
      <c r="D29" s="145" t="s">
        <v>38</v>
      </c>
      <c r="E29" s="73"/>
      <c r="F29" s="68"/>
      <c r="G29" s="63"/>
      <c r="H29" s="68"/>
      <c r="I29" s="63"/>
      <c r="J29" s="68"/>
      <c r="K29" s="63"/>
      <c r="L29" s="68"/>
      <c r="M29" s="63"/>
      <c r="N29" s="74"/>
      <c r="O29" s="63"/>
      <c r="P29" s="68"/>
      <c r="Q29" s="63"/>
      <c r="R29" s="68"/>
      <c r="S29" s="63"/>
      <c r="T29" s="68"/>
      <c r="U29" s="63"/>
      <c r="V29" s="68"/>
      <c r="W29" s="63"/>
      <c r="X29" s="68"/>
      <c r="Y29" s="63"/>
      <c r="Z29" s="68"/>
      <c r="AA29" s="63"/>
      <c r="AB29" s="68"/>
      <c r="AC29" s="63"/>
      <c r="AD29" s="68"/>
      <c r="AE29" s="63"/>
      <c r="AF29" s="68"/>
      <c r="AG29" s="63"/>
      <c r="AH29" s="68"/>
      <c r="AI29" s="63"/>
      <c r="AJ29" s="68"/>
      <c r="AK29" s="63"/>
      <c r="AL29" s="68"/>
      <c r="AM29" s="63"/>
      <c r="AN29" s="68"/>
      <c r="AO29" s="63"/>
      <c r="AP29" s="68"/>
      <c r="AQ29" s="63"/>
      <c r="AR29" s="68"/>
      <c r="AS29" s="63"/>
      <c r="AT29" s="68"/>
      <c r="AU29" s="63"/>
      <c r="AV29" s="68"/>
      <c r="AW29" s="63"/>
      <c r="AX29" s="68"/>
      <c r="AY29" s="63"/>
      <c r="AZ29" s="68"/>
      <c r="BA29" s="63"/>
      <c r="BB29" s="68"/>
      <c r="BC29" s="63"/>
      <c r="BD29" s="68"/>
      <c r="BE29" s="63"/>
      <c r="BF29" s="68"/>
      <c r="BG29" s="63"/>
      <c r="BH29" s="68"/>
      <c r="BI29" s="63"/>
      <c r="BJ29" s="68"/>
      <c r="BK29" s="63"/>
      <c r="BL29" s="68"/>
      <c r="BM29" s="63"/>
      <c r="BN29" s="68"/>
      <c r="BO29" s="63"/>
      <c r="BP29" s="68"/>
      <c r="BQ29" s="63"/>
      <c r="BR29" s="68"/>
      <c r="BS29" s="63"/>
      <c r="BT29" s="68"/>
      <c r="BU29" s="63"/>
      <c r="BV29" s="68"/>
      <c r="BW29" s="63"/>
      <c r="BX29" s="68"/>
      <c r="BY29" s="63"/>
      <c r="BZ29" s="68"/>
      <c r="CA29" s="63"/>
      <c r="CB29" s="68"/>
      <c r="CC29" s="63"/>
      <c r="CD29" s="68"/>
      <c r="CE29" s="63"/>
      <c r="CF29" s="68"/>
      <c r="CG29" s="63"/>
      <c r="CH29" s="68"/>
      <c r="CI29" s="63"/>
      <c r="CJ29" s="68"/>
      <c r="CK29" s="63"/>
      <c r="CL29" s="68"/>
      <c r="CM29" s="63"/>
      <c r="CN29" s="68"/>
      <c r="CO29" s="63"/>
      <c r="CP29" s="68"/>
      <c r="CQ29" s="63"/>
      <c r="CR29" s="68"/>
      <c r="CS29" s="63"/>
      <c r="CT29" s="68"/>
      <c r="CU29" s="63"/>
      <c r="CV29" s="68"/>
      <c r="CW29" s="63"/>
      <c r="CX29" s="68"/>
      <c r="CY29" s="63"/>
      <c r="CZ29" s="74"/>
    </row>
    <row r="30" spans="1:104" s="30" customFormat="1" ht="15" customHeight="1">
      <c r="A30" s="57" t="s">
        <v>75</v>
      </c>
      <c r="B30" s="132" t="s">
        <v>68</v>
      </c>
      <c r="C30" s="151">
        <f t="shared" si="3"/>
        <v>0</v>
      </c>
      <c r="D30" s="145" t="s">
        <v>39</v>
      </c>
      <c r="E30" s="73"/>
      <c r="F30" s="68"/>
      <c r="G30" s="63"/>
      <c r="H30" s="68"/>
      <c r="I30" s="63"/>
      <c r="J30" s="68"/>
      <c r="K30" s="63"/>
      <c r="L30" s="68"/>
      <c r="M30" s="63"/>
      <c r="N30" s="74"/>
      <c r="O30" s="63"/>
      <c r="P30" s="68"/>
      <c r="Q30" s="63"/>
      <c r="R30" s="68"/>
      <c r="S30" s="63"/>
      <c r="T30" s="68"/>
      <c r="U30" s="63"/>
      <c r="V30" s="68"/>
      <c r="W30" s="63"/>
      <c r="X30" s="68"/>
      <c r="Y30" s="63"/>
      <c r="Z30" s="68"/>
      <c r="AA30" s="63"/>
      <c r="AB30" s="68"/>
      <c r="AC30" s="63"/>
      <c r="AD30" s="68"/>
      <c r="AE30" s="63"/>
      <c r="AF30" s="68"/>
      <c r="AG30" s="63"/>
      <c r="AH30" s="68"/>
      <c r="AI30" s="63"/>
      <c r="AJ30" s="68"/>
      <c r="AK30" s="63"/>
      <c r="AL30" s="68"/>
      <c r="AM30" s="63"/>
      <c r="AN30" s="68"/>
      <c r="AO30" s="63"/>
      <c r="AP30" s="68"/>
      <c r="AQ30" s="63"/>
      <c r="AR30" s="68"/>
      <c r="AS30" s="63"/>
      <c r="AT30" s="68"/>
      <c r="AU30" s="63"/>
      <c r="AV30" s="68"/>
      <c r="AW30" s="63"/>
      <c r="AX30" s="68"/>
      <c r="AY30" s="63"/>
      <c r="AZ30" s="68"/>
      <c r="BA30" s="63"/>
      <c r="BB30" s="68"/>
      <c r="BC30" s="63"/>
      <c r="BD30" s="68"/>
      <c r="BE30" s="63"/>
      <c r="BF30" s="68"/>
      <c r="BG30" s="63"/>
      <c r="BH30" s="68"/>
      <c r="BI30" s="63"/>
      <c r="BJ30" s="68"/>
      <c r="BK30" s="63"/>
      <c r="BL30" s="68"/>
      <c r="BM30" s="63"/>
      <c r="BN30" s="68"/>
      <c r="BO30" s="63"/>
      <c r="BP30" s="68"/>
      <c r="BQ30" s="63"/>
      <c r="BR30" s="68"/>
      <c r="BS30" s="63"/>
      <c r="BT30" s="68"/>
      <c r="BU30" s="63"/>
      <c r="BV30" s="68"/>
      <c r="BW30" s="63"/>
      <c r="BX30" s="68"/>
      <c r="BY30" s="63"/>
      <c r="BZ30" s="68"/>
      <c r="CA30" s="63"/>
      <c r="CB30" s="68"/>
      <c r="CC30" s="63"/>
      <c r="CD30" s="68"/>
      <c r="CE30" s="63"/>
      <c r="CF30" s="68"/>
      <c r="CG30" s="63"/>
      <c r="CH30" s="68"/>
      <c r="CI30" s="63"/>
      <c r="CJ30" s="68"/>
      <c r="CK30" s="63"/>
      <c r="CL30" s="68"/>
      <c r="CM30" s="63"/>
      <c r="CN30" s="68"/>
      <c r="CO30" s="63"/>
      <c r="CP30" s="68"/>
      <c r="CQ30" s="63"/>
      <c r="CR30" s="68"/>
      <c r="CS30" s="63"/>
      <c r="CT30" s="68"/>
      <c r="CU30" s="63"/>
      <c r="CV30" s="68"/>
      <c r="CW30" s="63"/>
      <c r="CX30" s="68"/>
      <c r="CY30" s="63"/>
      <c r="CZ30" s="74"/>
    </row>
    <row r="31" spans="1:104" s="30" customFormat="1" ht="12.75" customHeight="1">
      <c r="A31" s="57" t="s">
        <v>74</v>
      </c>
      <c r="B31" s="132" t="s">
        <v>68</v>
      </c>
      <c r="C31" s="151">
        <f t="shared" si="3"/>
        <v>0</v>
      </c>
      <c r="D31" s="145" t="s">
        <v>40</v>
      </c>
      <c r="E31" s="73"/>
      <c r="F31" s="68"/>
      <c r="G31" s="63"/>
      <c r="H31" s="68"/>
      <c r="I31" s="63"/>
      <c r="J31" s="68"/>
      <c r="K31" s="63"/>
      <c r="L31" s="68"/>
      <c r="M31" s="63"/>
      <c r="N31" s="74"/>
      <c r="O31" s="63"/>
      <c r="P31" s="68"/>
      <c r="Q31" s="63"/>
      <c r="R31" s="68"/>
      <c r="S31" s="63"/>
      <c r="T31" s="68"/>
      <c r="U31" s="63"/>
      <c r="V31" s="68"/>
      <c r="W31" s="63"/>
      <c r="X31" s="68"/>
      <c r="Y31" s="63"/>
      <c r="Z31" s="68"/>
      <c r="AA31" s="63"/>
      <c r="AB31" s="68"/>
      <c r="AC31" s="63"/>
      <c r="AD31" s="68"/>
      <c r="AE31" s="63"/>
      <c r="AF31" s="68"/>
      <c r="AG31" s="63"/>
      <c r="AH31" s="68"/>
      <c r="AI31" s="63"/>
      <c r="AJ31" s="68"/>
      <c r="AK31" s="63"/>
      <c r="AL31" s="68"/>
      <c r="AM31" s="63"/>
      <c r="AN31" s="68"/>
      <c r="AO31" s="63"/>
      <c r="AP31" s="68"/>
      <c r="AQ31" s="63"/>
      <c r="AR31" s="68"/>
      <c r="AS31" s="63"/>
      <c r="AT31" s="68"/>
      <c r="AU31" s="63"/>
      <c r="AV31" s="68"/>
      <c r="AW31" s="63"/>
      <c r="AX31" s="68"/>
      <c r="AY31" s="63"/>
      <c r="AZ31" s="68"/>
      <c r="BA31" s="63"/>
      <c r="BB31" s="68"/>
      <c r="BC31" s="63"/>
      <c r="BD31" s="68"/>
      <c r="BE31" s="63"/>
      <c r="BF31" s="68"/>
      <c r="BG31" s="63"/>
      <c r="BH31" s="68"/>
      <c r="BI31" s="63"/>
      <c r="BJ31" s="68"/>
      <c r="BK31" s="63"/>
      <c r="BL31" s="68"/>
      <c r="BM31" s="63"/>
      <c r="BN31" s="68"/>
      <c r="BO31" s="63"/>
      <c r="BP31" s="68"/>
      <c r="BQ31" s="63"/>
      <c r="BR31" s="68"/>
      <c r="BS31" s="63"/>
      <c r="BT31" s="68"/>
      <c r="BU31" s="63"/>
      <c r="BV31" s="68"/>
      <c r="BW31" s="63"/>
      <c r="BX31" s="68"/>
      <c r="BY31" s="63"/>
      <c r="BZ31" s="68"/>
      <c r="CA31" s="63"/>
      <c r="CB31" s="68"/>
      <c r="CC31" s="63"/>
      <c r="CD31" s="68"/>
      <c r="CE31" s="63"/>
      <c r="CF31" s="68"/>
      <c r="CG31" s="63"/>
      <c r="CH31" s="68"/>
      <c r="CI31" s="63"/>
      <c r="CJ31" s="68"/>
      <c r="CK31" s="63"/>
      <c r="CL31" s="68"/>
      <c r="CM31" s="63"/>
      <c r="CN31" s="68"/>
      <c r="CO31" s="63"/>
      <c r="CP31" s="68"/>
      <c r="CQ31" s="63"/>
      <c r="CR31" s="68"/>
      <c r="CS31" s="63"/>
      <c r="CT31" s="68"/>
      <c r="CU31" s="63"/>
      <c r="CV31" s="68"/>
      <c r="CW31" s="63"/>
      <c r="CX31" s="68"/>
      <c r="CY31" s="63"/>
      <c r="CZ31" s="74"/>
    </row>
    <row r="32" spans="1:104" s="30" customFormat="1" ht="13.5" customHeight="1">
      <c r="A32" s="57" t="s">
        <v>73</v>
      </c>
      <c r="B32" s="132" t="s">
        <v>68</v>
      </c>
      <c r="C32" s="151">
        <f t="shared" si="3"/>
        <v>0</v>
      </c>
      <c r="D32" s="145" t="s">
        <v>41</v>
      </c>
      <c r="E32" s="73"/>
      <c r="F32" s="68"/>
      <c r="G32" s="63"/>
      <c r="H32" s="68"/>
      <c r="I32" s="63"/>
      <c r="J32" s="68"/>
      <c r="K32" s="63"/>
      <c r="L32" s="68"/>
      <c r="M32" s="63"/>
      <c r="N32" s="74"/>
      <c r="O32" s="63"/>
      <c r="P32" s="68"/>
      <c r="Q32" s="63"/>
      <c r="R32" s="68"/>
      <c r="S32" s="63"/>
      <c r="T32" s="68"/>
      <c r="U32" s="63"/>
      <c r="V32" s="68"/>
      <c r="W32" s="63"/>
      <c r="X32" s="68"/>
      <c r="Y32" s="63"/>
      <c r="Z32" s="68"/>
      <c r="AA32" s="63"/>
      <c r="AB32" s="68"/>
      <c r="AC32" s="63"/>
      <c r="AD32" s="68"/>
      <c r="AE32" s="63"/>
      <c r="AF32" s="68"/>
      <c r="AG32" s="63"/>
      <c r="AH32" s="68"/>
      <c r="AI32" s="63"/>
      <c r="AJ32" s="68"/>
      <c r="AK32" s="63"/>
      <c r="AL32" s="68"/>
      <c r="AM32" s="63"/>
      <c r="AN32" s="68"/>
      <c r="AO32" s="63"/>
      <c r="AP32" s="68"/>
      <c r="AQ32" s="63"/>
      <c r="AR32" s="68"/>
      <c r="AS32" s="63"/>
      <c r="AT32" s="68"/>
      <c r="AU32" s="63"/>
      <c r="AV32" s="68"/>
      <c r="AW32" s="63"/>
      <c r="AX32" s="68"/>
      <c r="AY32" s="63"/>
      <c r="AZ32" s="68"/>
      <c r="BA32" s="63"/>
      <c r="BB32" s="68"/>
      <c r="BC32" s="63"/>
      <c r="BD32" s="68"/>
      <c r="BE32" s="63"/>
      <c r="BF32" s="68"/>
      <c r="BG32" s="63"/>
      <c r="BH32" s="68"/>
      <c r="BI32" s="63"/>
      <c r="BJ32" s="68"/>
      <c r="BK32" s="63"/>
      <c r="BL32" s="68"/>
      <c r="BM32" s="63"/>
      <c r="BN32" s="68"/>
      <c r="BO32" s="63"/>
      <c r="BP32" s="68"/>
      <c r="BQ32" s="63"/>
      <c r="BR32" s="68"/>
      <c r="BS32" s="63"/>
      <c r="BT32" s="68"/>
      <c r="BU32" s="63"/>
      <c r="BV32" s="68"/>
      <c r="BW32" s="63"/>
      <c r="BX32" s="68"/>
      <c r="BY32" s="63"/>
      <c r="BZ32" s="68"/>
      <c r="CA32" s="63"/>
      <c r="CB32" s="68"/>
      <c r="CC32" s="63"/>
      <c r="CD32" s="68"/>
      <c r="CE32" s="63"/>
      <c r="CF32" s="68"/>
      <c r="CG32" s="63"/>
      <c r="CH32" s="68"/>
      <c r="CI32" s="63"/>
      <c r="CJ32" s="68"/>
      <c r="CK32" s="63"/>
      <c r="CL32" s="68"/>
      <c r="CM32" s="63"/>
      <c r="CN32" s="68"/>
      <c r="CO32" s="63"/>
      <c r="CP32" s="68"/>
      <c r="CQ32" s="63"/>
      <c r="CR32" s="68"/>
      <c r="CS32" s="63"/>
      <c r="CT32" s="68"/>
      <c r="CU32" s="63"/>
      <c r="CV32" s="68"/>
      <c r="CW32" s="63"/>
      <c r="CX32" s="68"/>
      <c r="CY32" s="63"/>
      <c r="CZ32" s="74"/>
    </row>
    <row r="33" spans="1:104" s="30" customFormat="1" ht="12" customHeight="1">
      <c r="A33" s="57" t="s">
        <v>42</v>
      </c>
      <c r="B33" s="132" t="s">
        <v>68</v>
      </c>
      <c r="C33" s="151">
        <f t="shared" si="3"/>
        <v>0</v>
      </c>
      <c r="D33" s="145" t="s">
        <v>42</v>
      </c>
      <c r="E33" s="73"/>
      <c r="F33" s="68"/>
      <c r="G33" s="63"/>
      <c r="H33" s="68"/>
      <c r="I33" s="63"/>
      <c r="J33" s="68"/>
      <c r="K33" s="63"/>
      <c r="L33" s="68"/>
      <c r="M33" s="63"/>
      <c r="N33" s="74"/>
      <c r="O33" s="63"/>
      <c r="P33" s="68"/>
      <c r="Q33" s="63"/>
      <c r="R33" s="68"/>
      <c r="S33" s="63"/>
      <c r="T33" s="68"/>
      <c r="U33" s="63"/>
      <c r="V33" s="68"/>
      <c r="W33" s="63"/>
      <c r="X33" s="68"/>
      <c r="Y33" s="63"/>
      <c r="Z33" s="68"/>
      <c r="AA33" s="63"/>
      <c r="AB33" s="68"/>
      <c r="AC33" s="63"/>
      <c r="AD33" s="68"/>
      <c r="AE33" s="63"/>
      <c r="AF33" s="68"/>
      <c r="AG33" s="63"/>
      <c r="AH33" s="68"/>
      <c r="AI33" s="63"/>
      <c r="AJ33" s="68"/>
      <c r="AK33" s="63"/>
      <c r="AL33" s="68"/>
      <c r="AM33" s="63"/>
      <c r="AN33" s="68"/>
      <c r="AO33" s="63"/>
      <c r="AP33" s="68"/>
      <c r="AQ33" s="63"/>
      <c r="AR33" s="68"/>
      <c r="AS33" s="63"/>
      <c r="AT33" s="68"/>
      <c r="AU33" s="63"/>
      <c r="AV33" s="68"/>
      <c r="AW33" s="63"/>
      <c r="AX33" s="68"/>
      <c r="AY33" s="63"/>
      <c r="AZ33" s="68"/>
      <c r="BA33" s="63"/>
      <c r="BB33" s="68"/>
      <c r="BC33" s="63"/>
      <c r="BD33" s="68"/>
      <c r="BE33" s="63"/>
      <c r="BF33" s="68"/>
      <c r="BG33" s="63"/>
      <c r="BH33" s="68"/>
      <c r="BI33" s="63"/>
      <c r="BJ33" s="68"/>
      <c r="BK33" s="63"/>
      <c r="BL33" s="68"/>
      <c r="BM33" s="63"/>
      <c r="BN33" s="68"/>
      <c r="BO33" s="63"/>
      <c r="BP33" s="68"/>
      <c r="BQ33" s="63"/>
      <c r="BR33" s="68"/>
      <c r="BS33" s="63"/>
      <c r="BT33" s="68"/>
      <c r="BU33" s="63"/>
      <c r="BV33" s="68"/>
      <c r="BW33" s="63"/>
      <c r="BX33" s="68"/>
      <c r="BY33" s="63"/>
      <c r="BZ33" s="68"/>
      <c r="CA33" s="63"/>
      <c r="CB33" s="68"/>
      <c r="CC33" s="63"/>
      <c r="CD33" s="68"/>
      <c r="CE33" s="63"/>
      <c r="CF33" s="68"/>
      <c r="CG33" s="63"/>
      <c r="CH33" s="68"/>
      <c r="CI33" s="63"/>
      <c r="CJ33" s="68"/>
      <c r="CK33" s="63"/>
      <c r="CL33" s="68"/>
      <c r="CM33" s="63"/>
      <c r="CN33" s="68"/>
      <c r="CO33" s="63"/>
      <c r="CP33" s="68"/>
      <c r="CQ33" s="63"/>
      <c r="CR33" s="68"/>
      <c r="CS33" s="63"/>
      <c r="CT33" s="68"/>
      <c r="CU33" s="63"/>
      <c r="CV33" s="68"/>
      <c r="CW33" s="63"/>
      <c r="CX33" s="68"/>
      <c r="CY33" s="63"/>
      <c r="CZ33" s="74"/>
    </row>
    <row r="34" spans="1:104" s="30" customFormat="1" ht="13.5" customHeight="1">
      <c r="A34" s="57" t="s">
        <v>76</v>
      </c>
      <c r="B34" s="132" t="s">
        <v>77</v>
      </c>
      <c r="C34" s="151">
        <f t="shared" si="3"/>
        <v>0</v>
      </c>
      <c r="D34" s="145" t="s">
        <v>4</v>
      </c>
      <c r="E34" s="73"/>
      <c r="F34" s="68"/>
      <c r="G34" s="63"/>
      <c r="H34" s="68"/>
      <c r="I34" s="63"/>
      <c r="J34" s="68"/>
      <c r="K34" s="63"/>
      <c r="L34" s="68"/>
      <c r="M34" s="63"/>
      <c r="N34" s="74"/>
      <c r="O34" s="63"/>
      <c r="P34" s="68"/>
      <c r="Q34" s="63"/>
      <c r="R34" s="68"/>
      <c r="S34" s="63"/>
      <c r="T34" s="68"/>
      <c r="U34" s="63"/>
      <c r="V34" s="68"/>
      <c r="W34" s="63"/>
      <c r="X34" s="68"/>
      <c r="Y34" s="63"/>
      <c r="Z34" s="68"/>
      <c r="AA34" s="63"/>
      <c r="AB34" s="68"/>
      <c r="AC34" s="63"/>
      <c r="AD34" s="68"/>
      <c r="AE34" s="63"/>
      <c r="AF34" s="68"/>
      <c r="AG34" s="63"/>
      <c r="AH34" s="68"/>
      <c r="AI34" s="63"/>
      <c r="AJ34" s="68"/>
      <c r="AK34" s="63"/>
      <c r="AL34" s="68"/>
      <c r="AM34" s="63"/>
      <c r="AN34" s="68"/>
      <c r="AO34" s="63"/>
      <c r="AP34" s="68"/>
      <c r="AQ34" s="63"/>
      <c r="AR34" s="68"/>
      <c r="AS34" s="63"/>
      <c r="AT34" s="68"/>
      <c r="AU34" s="63"/>
      <c r="AV34" s="68"/>
      <c r="AW34" s="63"/>
      <c r="AX34" s="68"/>
      <c r="AY34" s="63"/>
      <c r="AZ34" s="68"/>
      <c r="BA34" s="63"/>
      <c r="BB34" s="68"/>
      <c r="BC34" s="63"/>
      <c r="BD34" s="68"/>
      <c r="BE34" s="63"/>
      <c r="BF34" s="68"/>
      <c r="BG34" s="63"/>
      <c r="BH34" s="68"/>
      <c r="BI34" s="63"/>
      <c r="BJ34" s="68"/>
      <c r="BK34" s="63"/>
      <c r="BL34" s="68"/>
      <c r="BM34" s="63"/>
      <c r="BN34" s="68"/>
      <c r="BO34" s="63"/>
      <c r="BP34" s="68"/>
      <c r="BQ34" s="63"/>
      <c r="BR34" s="68"/>
      <c r="BS34" s="63"/>
      <c r="BT34" s="68"/>
      <c r="BU34" s="63"/>
      <c r="BV34" s="68"/>
      <c r="BW34" s="63"/>
      <c r="BX34" s="68"/>
      <c r="BY34" s="63"/>
      <c r="BZ34" s="68"/>
      <c r="CA34" s="63"/>
      <c r="CB34" s="68"/>
      <c r="CC34" s="63"/>
      <c r="CD34" s="68"/>
      <c r="CE34" s="63"/>
      <c r="CF34" s="68"/>
      <c r="CG34" s="63"/>
      <c r="CH34" s="68"/>
      <c r="CI34" s="63"/>
      <c r="CJ34" s="68"/>
      <c r="CK34" s="63"/>
      <c r="CL34" s="68"/>
      <c r="CM34" s="63"/>
      <c r="CN34" s="68"/>
      <c r="CO34" s="63"/>
      <c r="CP34" s="68"/>
      <c r="CQ34" s="63"/>
      <c r="CR34" s="68"/>
      <c r="CS34" s="63"/>
      <c r="CT34" s="68"/>
      <c r="CU34" s="63"/>
      <c r="CV34" s="68"/>
      <c r="CW34" s="63"/>
      <c r="CX34" s="68"/>
      <c r="CY34" s="63"/>
      <c r="CZ34" s="74"/>
    </row>
    <row r="35" spans="1:104" s="30" customFormat="1" ht="15.75" customHeight="1">
      <c r="A35" s="57" t="s">
        <v>79</v>
      </c>
      <c r="B35" s="132" t="s">
        <v>77</v>
      </c>
      <c r="C35" s="151">
        <f t="shared" si="3"/>
        <v>0</v>
      </c>
      <c r="D35" s="145" t="s">
        <v>43</v>
      </c>
      <c r="E35" s="73"/>
      <c r="F35" s="68"/>
      <c r="G35" s="63"/>
      <c r="H35" s="68"/>
      <c r="I35" s="63"/>
      <c r="J35" s="68"/>
      <c r="K35" s="63"/>
      <c r="L35" s="68"/>
      <c r="M35" s="63"/>
      <c r="N35" s="74"/>
      <c r="O35" s="63"/>
      <c r="P35" s="68"/>
      <c r="Q35" s="63"/>
      <c r="R35" s="68"/>
      <c r="S35" s="63"/>
      <c r="T35" s="68"/>
      <c r="U35" s="63"/>
      <c r="V35" s="68"/>
      <c r="W35" s="63"/>
      <c r="X35" s="68"/>
      <c r="Y35" s="63"/>
      <c r="Z35" s="68"/>
      <c r="AA35" s="63"/>
      <c r="AB35" s="68"/>
      <c r="AC35" s="63"/>
      <c r="AD35" s="68"/>
      <c r="AE35" s="63"/>
      <c r="AF35" s="68"/>
      <c r="AG35" s="63"/>
      <c r="AH35" s="68"/>
      <c r="AI35" s="63"/>
      <c r="AJ35" s="68"/>
      <c r="AK35" s="63"/>
      <c r="AL35" s="68"/>
      <c r="AM35" s="63"/>
      <c r="AN35" s="68"/>
      <c r="AO35" s="63"/>
      <c r="AP35" s="68"/>
      <c r="AQ35" s="63"/>
      <c r="AR35" s="68"/>
      <c r="AS35" s="63"/>
      <c r="AT35" s="68"/>
      <c r="AU35" s="63"/>
      <c r="AV35" s="68"/>
      <c r="AW35" s="63"/>
      <c r="AX35" s="68"/>
      <c r="AY35" s="63"/>
      <c r="AZ35" s="68"/>
      <c r="BA35" s="63"/>
      <c r="BB35" s="68"/>
      <c r="BC35" s="63"/>
      <c r="BD35" s="68"/>
      <c r="BE35" s="63"/>
      <c r="BF35" s="68"/>
      <c r="BG35" s="63"/>
      <c r="BH35" s="68"/>
      <c r="BI35" s="63"/>
      <c r="BJ35" s="68"/>
      <c r="BK35" s="63"/>
      <c r="BL35" s="68"/>
      <c r="BM35" s="63"/>
      <c r="BN35" s="68"/>
      <c r="BO35" s="63"/>
      <c r="BP35" s="68"/>
      <c r="BQ35" s="63"/>
      <c r="BR35" s="68"/>
      <c r="BS35" s="63"/>
      <c r="BT35" s="68"/>
      <c r="BU35" s="63"/>
      <c r="BV35" s="68"/>
      <c r="BW35" s="63"/>
      <c r="BX35" s="68"/>
      <c r="BY35" s="63"/>
      <c r="BZ35" s="68"/>
      <c r="CA35" s="63"/>
      <c r="CB35" s="68"/>
      <c r="CC35" s="63"/>
      <c r="CD35" s="68"/>
      <c r="CE35" s="63"/>
      <c r="CF35" s="68"/>
      <c r="CG35" s="63"/>
      <c r="CH35" s="68"/>
      <c r="CI35" s="63"/>
      <c r="CJ35" s="68"/>
      <c r="CK35" s="63"/>
      <c r="CL35" s="68"/>
      <c r="CM35" s="63"/>
      <c r="CN35" s="68"/>
      <c r="CO35" s="63"/>
      <c r="CP35" s="68"/>
      <c r="CQ35" s="63"/>
      <c r="CR35" s="68"/>
      <c r="CS35" s="63"/>
      <c r="CT35" s="68"/>
      <c r="CU35" s="63"/>
      <c r="CV35" s="68"/>
      <c r="CW35" s="63"/>
      <c r="CX35" s="68"/>
      <c r="CY35" s="63"/>
      <c r="CZ35" s="74"/>
    </row>
    <row r="36" spans="1:104" s="30" customFormat="1" ht="12.75" customHeight="1">
      <c r="A36" s="57" t="s">
        <v>103</v>
      </c>
      <c r="B36" s="132" t="s">
        <v>77</v>
      </c>
      <c r="C36" s="151">
        <f t="shared" si="3"/>
        <v>0</v>
      </c>
      <c r="D36" s="145" t="s">
        <v>5</v>
      </c>
      <c r="E36" s="73"/>
      <c r="F36" s="68"/>
      <c r="G36" s="63"/>
      <c r="H36" s="68"/>
      <c r="I36" s="63"/>
      <c r="J36" s="68"/>
      <c r="K36" s="63"/>
      <c r="L36" s="68"/>
      <c r="M36" s="63"/>
      <c r="N36" s="74"/>
      <c r="O36" s="63"/>
      <c r="P36" s="68"/>
      <c r="Q36" s="63"/>
      <c r="R36" s="68"/>
      <c r="S36" s="63"/>
      <c r="T36" s="68"/>
      <c r="U36" s="63"/>
      <c r="V36" s="68"/>
      <c r="W36" s="63"/>
      <c r="X36" s="68"/>
      <c r="Y36" s="63"/>
      <c r="Z36" s="68"/>
      <c r="AA36" s="63"/>
      <c r="AB36" s="68"/>
      <c r="AC36" s="63"/>
      <c r="AD36" s="68"/>
      <c r="AE36" s="63"/>
      <c r="AF36" s="68"/>
      <c r="AG36" s="63"/>
      <c r="AH36" s="68"/>
      <c r="AI36" s="63"/>
      <c r="AJ36" s="68"/>
      <c r="AK36" s="63"/>
      <c r="AL36" s="68"/>
      <c r="AM36" s="63"/>
      <c r="AN36" s="68"/>
      <c r="AO36" s="63"/>
      <c r="AP36" s="68"/>
      <c r="AQ36" s="63"/>
      <c r="AR36" s="68"/>
      <c r="AS36" s="63"/>
      <c r="AT36" s="68"/>
      <c r="AU36" s="63"/>
      <c r="AV36" s="68"/>
      <c r="AW36" s="63"/>
      <c r="AX36" s="68"/>
      <c r="AY36" s="63"/>
      <c r="AZ36" s="68"/>
      <c r="BA36" s="63"/>
      <c r="BB36" s="68"/>
      <c r="BC36" s="63"/>
      <c r="BD36" s="68"/>
      <c r="BE36" s="63"/>
      <c r="BF36" s="68"/>
      <c r="BG36" s="63"/>
      <c r="BH36" s="68"/>
      <c r="BI36" s="63"/>
      <c r="BJ36" s="68"/>
      <c r="BK36" s="63"/>
      <c r="BL36" s="68"/>
      <c r="BM36" s="63"/>
      <c r="BN36" s="68"/>
      <c r="BO36" s="63"/>
      <c r="BP36" s="68"/>
      <c r="BQ36" s="63"/>
      <c r="BR36" s="68"/>
      <c r="BS36" s="63"/>
      <c r="BT36" s="68"/>
      <c r="BU36" s="63"/>
      <c r="BV36" s="68"/>
      <c r="BW36" s="63"/>
      <c r="BX36" s="68"/>
      <c r="BY36" s="63"/>
      <c r="BZ36" s="68"/>
      <c r="CA36" s="63"/>
      <c r="CB36" s="68"/>
      <c r="CC36" s="63"/>
      <c r="CD36" s="68"/>
      <c r="CE36" s="63"/>
      <c r="CF36" s="68"/>
      <c r="CG36" s="63"/>
      <c r="CH36" s="68"/>
      <c r="CI36" s="63"/>
      <c r="CJ36" s="68"/>
      <c r="CK36" s="63"/>
      <c r="CL36" s="68"/>
      <c r="CM36" s="63"/>
      <c r="CN36" s="68"/>
      <c r="CO36" s="63"/>
      <c r="CP36" s="68"/>
      <c r="CQ36" s="63"/>
      <c r="CR36" s="68"/>
      <c r="CS36" s="63"/>
      <c r="CT36" s="68"/>
      <c r="CU36" s="63"/>
      <c r="CV36" s="68"/>
      <c r="CW36" s="63"/>
      <c r="CX36" s="68"/>
      <c r="CY36" s="63"/>
      <c r="CZ36" s="74"/>
    </row>
    <row r="37" spans="1:104" s="30" customFormat="1" ht="15.75" customHeight="1" thickBot="1">
      <c r="A37" s="88" t="s">
        <v>78</v>
      </c>
      <c r="B37" s="133" t="s">
        <v>77</v>
      </c>
      <c r="C37" s="152">
        <f t="shared" si="3"/>
        <v>0</v>
      </c>
      <c r="D37" s="146" t="s">
        <v>44</v>
      </c>
      <c r="E37" s="89"/>
      <c r="F37" s="90"/>
      <c r="G37" s="91"/>
      <c r="H37" s="90"/>
      <c r="I37" s="91"/>
      <c r="J37" s="90"/>
      <c r="K37" s="91"/>
      <c r="L37" s="90"/>
      <c r="M37" s="91"/>
      <c r="N37" s="92"/>
      <c r="O37" s="91"/>
      <c r="P37" s="90"/>
      <c r="Q37" s="91"/>
      <c r="R37" s="90"/>
      <c r="S37" s="91"/>
      <c r="T37" s="90"/>
      <c r="U37" s="91"/>
      <c r="V37" s="90"/>
      <c r="W37" s="91"/>
      <c r="X37" s="90"/>
      <c r="Y37" s="91"/>
      <c r="Z37" s="90"/>
      <c r="AA37" s="91"/>
      <c r="AB37" s="90"/>
      <c r="AC37" s="91"/>
      <c r="AD37" s="90"/>
      <c r="AE37" s="91"/>
      <c r="AF37" s="90"/>
      <c r="AG37" s="91"/>
      <c r="AH37" s="90"/>
      <c r="AI37" s="91"/>
      <c r="AJ37" s="90"/>
      <c r="AK37" s="91"/>
      <c r="AL37" s="90"/>
      <c r="AM37" s="91"/>
      <c r="AN37" s="90"/>
      <c r="AO37" s="91"/>
      <c r="AP37" s="90"/>
      <c r="AQ37" s="91"/>
      <c r="AR37" s="90"/>
      <c r="AS37" s="91"/>
      <c r="AT37" s="90"/>
      <c r="AU37" s="91"/>
      <c r="AV37" s="90"/>
      <c r="AW37" s="91"/>
      <c r="AX37" s="90"/>
      <c r="AY37" s="91"/>
      <c r="AZ37" s="90"/>
      <c r="BA37" s="91"/>
      <c r="BB37" s="90"/>
      <c r="BC37" s="91"/>
      <c r="BD37" s="90"/>
      <c r="BE37" s="91"/>
      <c r="BF37" s="90"/>
      <c r="BG37" s="91"/>
      <c r="BH37" s="90"/>
      <c r="BI37" s="91"/>
      <c r="BJ37" s="90"/>
      <c r="BK37" s="91"/>
      <c r="BL37" s="90"/>
      <c r="BM37" s="91"/>
      <c r="BN37" s="90"/>
      <c r="BO37" s="91"/>
      <c r="BP37" s="90"/>
      <c r="BQ37" s="91"/>
      <c r="BR37" s="90"/>
      <c r="BS37" s="91"/>
      <c r="BT37" s="90"/>
      <c r="BU37" s="91"/>
      <c r="BV37" s="90"/>
      <c r="BW37" s="91"/>
      <c r="BX37" s="90"/>
      <c r="BY37" s="91"/>
      <c r="BZ37" s="90"/>
      <c r="CA37" s="91"/>
      <c r="CB37" s="90"/>
      <c r="CC37" s="91"/>
      <c r="CD37" s="90"/>
      <c r="CE37" s="91"/>
      <c r="CF37" s="90"/>
      <c r="CG37" s="91"/>
      <c r="CH37" s="90"/>
      <c r="CI37" s="91"/>
      <c r="CJ37" s="90"/>
      <c r="CK37" s="91"/>
      <c r="CL37" s="90"/>
      <c r="CM37" s="91"/>
      <c r="CN37" s="90"/>
      <c r="CO37" s="91"/>
      <c r="CP37" s="90"/>
      <c r="CQ37" s="91"/>
      <c r="CR37" s="90"/>
      <c r="CS37" s="91"/>
      <c r="CT37" s="90"/>
      <c r="CU37" s="91"/>
      <c r="CV37" s="90"/>
      <c r="CW37" s="91"/>
      <c r="CX37" s="90"/>
      <c r="CY37" s="91"/>
      <c r="CZ37" s="92"/>
    </row>
    <row r="38" spans="1:104" s="30" customFormat="1" ht="12.75" customHeight="1">
      <c r="A38" s="93" t="s">
        <v>72</v>
      </c>
      <c r="B38" s="134" t="s">
        <v>68</v>
      </c>
      <c r="C38" s="153">
        <f t="shared" si="3"/>
        <v>0</v>
      </c>
      <c r="D38" s="94" t="s">
        <v>45</v>
      </c>
      <c r="E38" s="95"/>
      <c r="F38" s="96"/>
      <c r="G38" s="97"/>
      <c r="H38" s="96"/>
      <c r="I38" s="97"/>
      <c r="J38" s="96"/>
      <c r="K38" s="97"/>
      <c r="L38" s="96"/>
      <c r="M38" s="97"/>
      <c r="N38" s="98"/>
      <c r="O38" s="97"/>
      <c r="P38" s="96"/>
      <c r="Q38" s="97"/>
      <c r="R38" s="96"/>
      <c r="S38" s="97"/>
      <c r="T38" s="96"/>
      <c r="U38" s="97"/>
      <c r="V38" s="96"/>
      <c r="W38" s="97"/>
      <c r="X38" s="96"/>
      <c r="Y38" s="97"/>
      <c r="Z38" s="96"/>
      <c r="AA38" s="97"/>
      <c r="AB38" s="96"/>
      <c r="AC38" s="97"/>
      <c r="AD38" s="96"/>
      <c r="AE38" s="97"/>
      <c r="AF38" s="96"/>
      <c r="AG38" s="97"/>
      <c r="AH38" s="96"/>
      <c r="AI38" s="97"/>
      <c r="AJ38" s="96"/>
      <c r="AK38" s="97"/>
      <c r="AL38" s="96"/>
      <c r="AM38" s="97"/>
      <c r="AN38" s="96"/>
      <c r="AO38" s="97"/>
      <c r="AP38" s="96"/>
      <c r="AQ38" s="97"/>
      <c r="AR38" s="96"/>
      <c r="AS38" s="97"/>
      <c r="AT38" s="96"/>
      <c r="AU38" s="97"/>
      <c r="AV38" s="96"/>
      <c r="AW38" s="97"/>
      <c r="AX38" s="96"/>
      <c r="AY38" s="97"/>
      <c r="AZ38" s="96"/>
      <c r="BA38" s="97"/>
      <c r="BB38" s="96"/>
      <c r="BC38" s="97"/>
      <c r="BD38" s="96"/>
      <c r="BE38" s="97"/>
      <c r="BF38" s="96"/>
      <c r="BG38" s="97"/>
      <c r="BH38" s="96"/>
      <c r="BI38" s="97"/>
      <c r="BJ38" s="96"/>
      <c r="BK38" s="97"/>
      <c r="BL38" s="96"/>
      <c r="BM38" s="97"/>
      <c r="BN38" s="96"/>
      <c r="BO38" s="97"/>
      <c r="BP38" s="96"/>
      <c r="BQ38" s="97"/>
      <c r="BR38" s="96"/>
      <c r="BS38" s="97"/>
      <c r="BT38" s="96"/>
      <c r="BU38" s="97"/>
      <c r="BV38" s="96"/>
      <c r="BW38" s="97"/>
      <c r="BX38" s="96"/>
      <c r="BY38" s="97"/>
      <c r="BZ38" s="96"/>
      <c r="CA38" s="97"/>
      <c r="CB38" s="96"/>
      <c r="CC38" s="97"/>
      <c r="CD38" s="96"/>
      <c r="CE38" s="97"/>
      <c r="CF38" s="96"/>
      <c r="CG38" s="97"/>
      <c r="CH38" s="96"/>
      <c r="CI38" s="97"/>
      <c r="CJ38" s="96"/>
      <c r="CK38" s="97"/>
      <c r="CL38" s="96"/>
      <c r="CM38" s="97"/>
      <c r="CN38" s="96"/>
      <c r="CO38" s="97"/>
      <c r="CP38" s="96"/>
      <c r="CQ38" s="97"/>
      <c r="CR38" s="96"/>
      <c r="CS38" s="97"/>
      <c r="CT38" s="96"/>
      <c r="CU38" s="97"/>
      <c r="CV38" s="96"/>
      <c r="CW38" s="97"/>
      <c r="CX38" s="96"/>
      <c r="CY38" s="97"/>
      <c r="CZ38" s="98"/>
    </row>
    <row r="39" spans="1:104" s="30" customFormat="1" ht="15" customHeight="1">
      <c r="A39" s="58" t="s">
        <v>84</v>
      </c>
      <c r="B39" s="135" t="s">
        <v>77</v>
      </c>
      <c r="C39" s="154">
        <f>+SUM(E39:CZ39)</f>
        <v>0</v>
      </c>
      <c r="D39" s="59" t="s">
        <v>46</v>
      </c>
      <c r="E39" s="45"/>
      <c r="F39" s="75"/>
      <c r="G39" s="64"/>
      <c r="H39" s="75"/>
      <c r="I39" s="64"/>
      <c r="J39" s="75"/>
      <c r="K39" s="64"/>
      <c r="L39" s="75"/>
      <c r="M39" s="64"/>
      <c r="N39" s="76"/>
      <c r="O39" s="64"/>
      <c r="P39" s="75"/>
      <c r="Q39" s="64"/>
      <c r="R39" s="75"/>
      <c r="S39" s="64"/>
      <c r="T39" s="75"/>
      <c r="U39" s="64"/>
      <c r="V39" s="75"/>
      <c r="W39" s="64"/>
      <c r="X39" s="75"/>
      <c r="Y39" s="64"/>
      <c r="Z39" s="75"/>
      <c r="AA39" s="64"/>
      <c r="AB39" s="75"/>
      <c r="AC39" s="64"/>
      <c r="AD39" s="75"/>
      <c r="AE39" s="64"/>
      <c r="AF39" s="75"/>
      <c r="AG39" s="64"/>
      <c r="AH39" s="75"/>
      <c r="AI39" s="64"/>
      <c r="AJ39" s="75"/>
      <c r="AK39" s="64"/>
      <c r="AL39" s="75"/>
      <c r="AM39" s="64"/>
      <c r="AN39" s="75"/>
      <c r="AO39" s="64"/>
      <c r="AP39" s="75"/>
      <c r="AQ39" s="64"/>
      <c r="AR39" s="75"/>
      <c r="AS39" s="64"/>
      <c r="AT39" s="75"/>
      <c r="AU39" s="64"/>
      <c r="AV39" s="75"/>
      <c r="AW39" s="64"/>
      <c r="AX39" s="75"/>
      <c r="AY39" s="64"/>
      <c r="AZ39" s="75"/>
      <c r="BA39" s="64"/>
      <c r="BB39" s="75"/>
      <c r="BC39" s="64"/>
      <c r="BD39" s="75"/>
      <c r="BE39" s="64"/>
      <c r="BF39" s="75"/>
      <c r="BG39" s="64"/>
      <c r="BH39" s="75"/>
      <c r="BI39" s="64"/>
      <c r="BJ39" s="75"/>
      <c r="BK39" s="64"/>
      <c r="BL39" s="75"/>
      <c r="BM39" s="64"/>
      <c r="BN39" s="75"/>
      <c r="BO39" s="64"/>
      <c r="BP39" s="75"/>
      <c r="BQ39" s="64"/>
      <c r="BR39" s="75"/>
      <c r="BS39" s="64"/>
      <c r="BT39" s="75"/>
      <c r="BU39" s="64"/>
      <c r="BV39" s="75"/>
      <c r="BW39" s="64"/>
      <c r="BX39" s="75"/>
      <c r="BY39" s="64"/>
      <c r="BZ39" s="75"/>
      <c r="CA39" s="64"/>
      <c r="CB39" s="75"/>
      <c r="CC39" s="64"/>
      <c r="CD39" s="75"/>
      <c r="CE39" s="64"/>
      <c r="CF39" s="75"/>
      <c r="CG39" s="64"/>
      <c r="CH39" s="75"/>
      <c r="CI39" s="64"/>
      <c r="CJ39" s="75"/>
      <c r="CK39" s="64"/>
      <c r="CL39" s="75"/>
      <c r="CM39" s="64"/>
      <c r="CN39" s="75"/>
      <c r="CO39" s="64"/>
      <c r="CP39" s="75"/>
      <c r="CQ39" s="64"/>
      <c r="CR39" s="75"/>
      <c r="CS39" s="64"/>
      <c r="CT39" s="75"/>
      <c r="CU39" s="64"/>
      <c r="CV39" s="75"/>
      <c r="CW39" s="64"/>
      <c r="CX39" s="75"/>
      <c r="CY39" s="64"/>
      <c r="CZ39" s="76"/>
    </row>
    <row r="40" spans="1:104" s="30" customFormat="1" ht="14.25" customHeight="1">
      <c r="A40" s="58" t="s">
        <v>83</v>
      </c>
      <c r="B40" s="135" t="s">
        <v>77</v>
      </c>
      <c r="C40" s="154">
        <f>+SUM(E40:CZ40)</f>
        <v>0</v>
      </c>
      <c r="D40" s="59" t="s">
        <v>47</v>
      </c>
      <c r="E40" s="45"/>
      <c r="F40" s="75"/>
      <c r="G40" s="64"/>
      <c r="H40" s="75"/>
      <c r="I40" s="64"/>
      <c r="J40" s="75"/>
      <c r="K40" s="64"/>
      <c r="L40" s="75"/>
      <c r="M40" s="64"/>
      <c r="N40" s="76"/>
      <c r="O40" s="64"/>
      <c r="P40" s="75"/>
      <c r="Q40" s="64"/>
      <c r="R40" s="75"/>
      <c r="S40" s="64"/>
      <c r="T40" s="75"/>
      <c r="U40" s="64"/>
      <c r="V40" s="75"/>
      <c r="W40" s="64"/>
      <c r="X40" s="75"/>
      <c r="Y40" s="64"/>
      <c r="Z40" s="75"/>
      <c r="AA40" s="64"/>
      <c r="AB40" s="75"/>
      <c r="AC40" s="64"/>
      <c r="AD40" s="75"/>
      <c r="AE40" s="64"/>
      <c r="AF40" s="75"/>
      <c r="AG40" s="64"/>
      <c r="AH40" s="75"/>
      <c r="AI40" s="64"/>
      <c r="AJ40" s="75"/>
      <c r="AK40" s="64"/>
      <c r="AL40" s="75"/>
      <c r="AM40" s="64"/>
      <c r="AN40" s="75"/>
      <c r="AO40" s="64"/>
      <c r="AP40" s="75"/>
      <c r="AQ40" s="64"/>
      <c r="AR40" s="75"/>
      <c r="AS40" s="64"/>
      <c r="AT40" s="75"/>
      <c r="AU40" s="64"/>
      <c r="AV40" s="75"/>
      <c r="AW40" s="64"/>
      <c r="AX40" s="75"/>
      <c r="AY40" s="64"/>
      <c r="AZ40" s="75"/>
      <c r="BA40" s="64"/>
      <c r="BB40" s="75"/>
      <c r="BC40" s="64"/>
      <c r="BD40" s="75"/>
      <c r="BE40" s="64"/>
      <c r="BF40" s="75"/>
      <c r="BG40" s="64"/>
      <c r="BH40" s="75"/>
      <c r="BI40" s="64"/>
      <c r="BJ40" s="75"/>
      <c r="BK40" s="64"/>
      <c r="BL40" s="75"/>
      <c r="BM40" s="64"/>
      <c r="BN40" s="75"/>
      <c r="BO40" s="64"/>
      <c r="BP40" s="75"/>
      <c r="BQ40" s="64"/>
      <c r="BR40" s="75"/>
      <c r="BS40" s="64"/>
      <c r="BT40" s="75"/>
      <c r="BU40" s="64"/>
      <c r="BV40" s="75"/>
      <c r="BW40" s="64"/>
      <c r="BX40" s="75"/>
      <c r="BY40" s="64"/>
      <c r="BZ40" s="75"/>
      <c r="CA40" s="64"/>
      <c r="CB40" s="75"/>
      <c r="CC40" s="64"/>
      <c r="CD40" s="75"/>
      <c r="CE40" s="64"/>
      <c r="CF40" s="75"/>
      <c r="CG40" s="64"/>
      <c r="CH40" s="75"/>
      <c r="CI40" s="64"/>
      <c r="CJ40" s="75"/>
      <c r="CK40" s="64"/>
      <c r="CL40" s="75"/>
      <c r="CM40" s="64"/>
      <c r="CN40" s="75"/>
      <c r="CO40" s="64"/>
      <c r="CP40" s="75"/>
      <c r="CQ40" s="64"/>
      <c r="CR40" s="75"/>
      <c r="CS40" s="64"/>
      <c r="CT40" s="75"/>
      <c r="CU40" s="64"/>
      <c r="CV40" s="75"/>
      <c r="CW40" s="64"/>
      <c r="CX40" s="75"/>
      <c r="CY40" s="64"/>
      <c r="CZ40" s="76"/>
    </row>
    <row r="41" spans="1:104" s="30" customFormat="1" ht="14.25" customHeight="1" thickBot="1">
      <c r="A41" s="104" t="s">
        <v>95</v>
      </c>
      <c r="B41" s="136" t="s">
        <v>134</v>
      </c>
      <c r="C41" s="155">
        <f>+SUM(E41:CZ41)</f>
        <v>0</v>
      </c>
      <c r="D41" s="105" t="s">
        <v>98</v>
      </c>
      <c r="E41" s="106"/>
      <c r="F41" s="107"/>
      <c r="G41" s="108"/>
      <c r="H41" s="107"/>
      <c r="I41" s="108"/>
      <c r="J41" s="107"/>
      <c r="K41" s="108"/>
      <c r="L41" s="107"/>
      <c r="M41" s="108"/>
      <c r="N41" s="109"/>
      <c r="O41" s="108"/>
      <c r="P41" s="107"/>
      <c r="Q41" s="108"/>
      <c r="R41" s="107"/>
      <c r="S41" s="108"/>
      <c r="T41" s="107"/>
      <c r="U41" s="108"/>
      <c r="V41" s="107"/>
      <c r="W41" s="108"/>
      <c r="X41" s="107"/>
      <c r="Y41" s="108"/>
      <c r="Z41" s="107"/>
      <c r="AA41" s="108"/>
      <c r="AB41" s="107"/>
      <c r="AC41" s="108"/>
      <c r="AD41" s="107"/>
      <c r="AE41" s="108"/>
      <c r="AF41" s="107"/>
      <c r="AG41" s="108"/>
      <c r="AH41" s="107"/>
      <c r="AI41" s="108"/>
      <c r="AJ41" s="107"/>
      <c r="AK41" s="108"/>
      <c r="AL41" s="107"/>
      <c r="AM41" s="108"/>
      <c r="AN41" s="107"/>
      <c r="AO41" s="108"/>
      <c r="AP41" s="107"/>
      <c r="AQ41" s="108"/>
      <c r="AR41" s="107"/>
      <c r="AS41" s="108"/>
      <c r="AT41" s="107"/>
      <c r="AU41" s="108"/>
      <c r="AV41" s="107"/>
      <c r="AW41" s="108"/>
      <c r="AX41" s="107"/>
      <c r="AY41" s="108"/>
      <c r="AZ41" s="107"/>
      <c r="BA41" s="108"/>
      <c r="BB41" s="107"/>
      <c r="BC41" s="108"/>
      <c r="BD41" s="107"/>
      <c r="BE41" s="108"/>
      <c r="BF41" s="107"/>
      <c r="BG41" s="108"/>
      <c r="BH41" s="107"/>
      <c r="BI41" s="108"/>
      <c r="BJ41" s="107"/>
      <c r="BK41" s="108"/>
      <c r="BL41" s="107"/>
      <c r="BM41" s="108"/>
      <c r="BN41" s="107"/>
      <c r="BO41" s="108"/>
      <c r="BP41" s="107"/>
      <c r="BQ41" s="108"/>
      <c r="BR41" s="107"/>
      <c r="BS41" s="108"/>
      <c r="BT41" s="107"/>
      <c r="BU41" s="108"/>
      <c r="BV41" s="107"/>
      <c r="BW41" s="108"/>
      <c r="BX41" s="107"/>
      <c r="BY41" s="108"/>
      <c r="BZ41" s="107"/>
      <c r="CA41" s="108"/>
      <c r="CB41" s="107"/>
      <c r="CC41" s="108"/>
      <c r="CD41" s="107"/>
      <c r="CE41" s="108"/>
      <c r="CF41" s="107"/>
      <c r="CG41" s="108"/>
      <c r="CH41" s="107"/>
      <c r="CI41" s="108"/>
      <c r="CJ41" s="107"/>
      <c r="CK41" s="108"/>
      <c r="CL41" s="107"/>
      <c r="CM41" s="108"/>
      <c r="CN41" s="107"/>
      <c r="CO41" s="108"/>
      <c r="CP41" s="107"/>
      <c r="CQ41" s="108"/>
      <c r="CR41" s="107"/>
      <c r="CS41" s="108"/>
      <c r="CT41" s="107"/>
      <c r="CU41" s="108"/>
      <c r="CV41" s="107"/>
      <c r="CW41" s="108"/>
      <c r="CX41" s="107"/>
      <c r="CY41" s="108"/>
      <c r="CZ41" s="109"/>
    </row>
    <row r="42" spans="1:104" s="30" customFormat="1" ht="12.75" customHeight="1">
      <c r="A42" s="110" t="s">
        <v>48</v>
      </c>
      <c r="B42" s="137" t="s">
        <v>68</v>
      </c>
      <c r="C42" s="156">
        <f>+SUM(E42:CZ42)</f>
        <v>0</v>
      </c>
      <c r="D42" s="111" t="s">
        <v>48</v>
      </c>
      <c r="E42" s="112"/>
      <c r="F42" s="113"/>
      <c r="G42" s="114"/>
      <c r="H42" s="113"/>
      <c r="I42" s="114"/>
      <c r="J42" s="113"/>
      <c r="K42" s="114"/>
      <c r="L42" s="113"/>
      <c r="M42" s="114"/>
      <c r="N42" s="115"/>
      <c r="O42" s="114"/>
      <c r="P42" s="113"/>
      <c r="Q42" s="114"/>
      <c r="R42" s="113"/>
      <c r="S42" s="114"/>
      <c r="T42" s="113"/>
      <c r="U42" s="114"/>
      <c r="V42" s="113"/>
      <c r="W42" s="114"/>
      <c r="X42" s="113"/>
      <c r="Y42" s="114"/>
      <c r="Z42" s="113"/>
      <c r="AA42" s="114"/>
      <c r="AB42" s="113"/>
      <c r="AC42" s="114"/>
      <c r="AD42" s="113"/>
      <c r="AE42" s="114"/>
      <c r="AF42" s="113"/>
      <c r="AG42" s="114"/>
      <c r="AH42" s="113"/>
      <c r="AI42" s="114"/>
      <c r="AJ42" s="113"/>
      <c r="AK42" s="114"/>
      <c r="AL42" s="113"/>
      <c r="AM42" s="114"/>
      <c r="AN42" s="113"/>
      <c r="AO42" s="114"/>
      <c r="AP42" s="113"/>
      <c r="AQ42" s="114"/>
      <c r="AR42" s="113"/>
      <c r="AS42" s="114"/>
      <c r="AT42" s="113"/>
      <c r="AU42" s="114"/>
      <c r="AV42" s="113"/>
      <c r="AW42" s="114"/>
      <c r="AX42" s="113"/>
      <c r="AY42" s="114"/>
      <c r="AZ42" s="113"/>
      <c r="BA42" s="114"/>
      <c r="BB42" s="113"/>
      <c r="BC42" s="114"/>
      <c r="BD42" s="113"/>
      <c r="BE42" s="114"/>
      <c r="BF42" s="113"/>
      <c r="BG42" s="114"/>
      <c r="BH42" s="113"/>
      <c r="BI42" s="114"/>
      <c r="BJ42" s="113"/>
      <c r="BK42" s="114"/>
      <c r="BL42" s="113"/>
      <c r="BM42" s="114"/>
      <c r="BN42" s="113"/>
      <c r="BO42" s="114"/>
      <c r="BP42" s="113"/>
      <c r="BQ42" s="114"/>
      <c r="BR42" s="113"/>
      <c r="BS42" s="114"/>
      <c r="BT42" s="113"/>
      <c r="BU42" s="114"/>
      <c r="BV42" s="113"/>
      <c r="BW42" s="114"/>
      <c r="BX42" s="113"/>
      <c r="BY42" s="114"/>
      <c r="BZ42" s="113"/>
      <c r="CA42" s="114"/>
      <c r="CB42" s="113"/>
      <c r="CC42" s="114"/>
      <c r="CD42" s="113"/>
      <c r="CE42" s="114"/>
      <c r="CF42" s="113"/>
      <c r="CG42" s="114"/>
      <c r="CH42" s="113"/>
      <c r="CI42" s="114"/>
      <c r="CJ42" s="113"/>
      <c r="CK42" s="114"/>
      <c r="CL42" s="113"/>
      <c r="CM42" s="114"/>
      <c r="CN42" s="113"/>
      <c r="CO42" s="114"/>
      <c r="CP42" s="113"/>
      <c r="CQ42" s="114"/>
      <c r="CR42" s="113"/>
      <c r="CS42" s="114"/>
      <c r="CT42" s="113"/>
      <c r="CU42" s="114"/>
      <c r="CV42" s="113"/>
      <c r="CW42" s="114"/>
      <c r="CX42" s="113"/>
      <c r="CY42" s="114"/>
      <c r="CZ42" s="115"/>
    </row>
    <row r="43" spans="1:104" s="30" customFormat="1" ht="14.25" customHeight="1">
      <c r="A43" s="55" t="s">
        <v>82</v>
      </c>
      <c r="B43" s="138" t="s">
        <v>77</v>
      </c>
      <c r="C43" s="157">
        <f aca="true" t="shared" si="4" ref="C43:C48">+SUM(E43:CZ43)</f>
        <v>0</v>
      </c>
      <c r="D43" s="60" t="s">
        <v>49</v>
      </c>
      <c r="E43" s="77"/>
      <c r="F43" s="79"/>
      <c r="G43" s="72"/>
      <c r="H43" s="79"/>
      <c r="I43" s="72"/>
      <c r="J43" s="79"/>
      <c r="K43" s="72"/>
      <c r="L43" s="79"/>
      <c r="M43" s="72"/>
      <c r="N43" s="81"/>
      <c r="O43" s="72"/>
      <c r="P43" s="79"/>
      <c r="Q43" s="72"/>
      <c r="R43" s="79"/>
      <c r="S43" s="72"/>
      <c r="T43" s="79"/>
      <c r="U43" s="72"/>
      <c r="V43" s="79"/>
      <c r="W43" s="72"/>
      <c r="X43" s="79"/>
      <c r="Y43" s="72"/>
      <c r="Z43" s="79"/>
      <c r="AA43" s="72"/>
      <c r="AB43" s="79"/>
      <c r="AC43" s="72"/>
      <c r="AD43" s="79"/>
      <c r="AE43" s="72"/>
      <c r="AF43" s="79"/>
      <c r="AG43" s="72"/>
      <c r="AH43" s="79"/>
      <c r="AI43" s="72"/>
      <c r="AJ43" s="79"/>
      <c r="AK43" s="72"/>
      <c r="AL43" s="79"/>
      <c r="AM43" s="72"/>
      <c r="AN43" s="79"/>
      <c r="AO43" s="72"/>
      <c r="AP43" s="79"/>
      <c r="AQ43" s="72"/>
      <c r="AR43" s="79"/>
      <c r="AS43" s="72"/>
      <c r="AT43" s="79"/>
      <c r="AU43" s="72"/>
      <c r="AV43" s="79"/>
      <c r="AW43" s="72"/>
      <c r="AX43" s="79"/>
      <c r="AY43" s="72"/>
      <c r="AZ43" s="79"/>
      <c r="BA43" s="72"/>
      <c r="BB43" s="79"/>
      <c r="BC43" s="72"/>
      <c r="BD43" s="79"/>
      <c r="BE43" s="72"/>
      <c r="BF43" s="79"/>
      <c r="BG43" s="72"/>
      <c r="BH43" s="79"/>
      <c r="BI43" s="72"/>
      <c r="BJ43" s="79"/>
      <c r="BK43" s="72"/>
      <c r="BL43" s="79"/>
      <c r="BM43" s="72"/>
      <c r="BN43" s="79"/>
      <c r="BO43" s="72"/>
      <c r="BP43" s="79"/>
      <c r="BQ43" s="72"/>
      <c r="BR43" s="79"/>
      <c r="BS43" s="72"/>
      <c r="BT43" s="79"/>
      <c r="BU43" s="72"/>
      <c r="BV43" s="79"/>
      <c r="BW43" s="72"/>
      <c r="BX43" s="79"/>
      <c r="BY43" s="72"/>
      <c r="BZ43" s="79"/>
      <c r="CA43" s="72"/>
      <c r="CB43" s="79"/>
      <c r="CC43" s="72"/>
      <c r="CD43" s="79"/>
      <c r="CE43" s="72"/>
      <c r="CF43" s="79"/>
      <c r="CG43" s="72"/>
      <c r="CH43" s="79"/>
      <c r="CI43" s="72"/>
      <c r="CJ43" s="79"/>
      <c r="CK43" s="72"/>
      <c r="CL43" s="79"/>
      <c r="CM43" s="72"/>
      <c r="CN43" s="79"/>
      <c r="CO43" s="72"/>
      <c r="CP43" s="79"/>
      <c r="CQ43" s="72"/>
      <c r="CR43" s="79"/>
      <c r="CS43" s="72"/>
      <c r="CT43" s="79"/>
      <c r="CU43" s="72"/>
      <c r="CV43" s="79"/>
      <c r="CW43" s="72"/>
      <c r="CX43" s="79"/>
      <c r="CY43" s="72"/>
      <c r="CZ43" s="81"/>
    </row>
    <row r="44" spans="1:104" s="30" customFormat="1" ht="13.5" customHeight="1">
      <c r="A44" s="55" t="s">
        <v>81</v>
      </c>
      <c r="B44" s="138" t="s">
        <v>77</v>
      </c>
      <c r="C44" s="157">
        <f t="shared" si="4"/>
        <v>0</v>
      </c>
      <c r="D44" s="56" t="s">
        <v>50</v>
      </c>
      <c r="E44" s="78"/>
      <c r="F44" s="80"/>
      <c r="G44" s="83"/>
      <c r="H44" s="80"/>
      <c r="I44" s="83"/>
      <c r="J44" s="80"/>
      <c r="K44" s="83"/>
      <c r="L44" s="80"/>
      <c r="M44" s="83"/>
      <c r="N44" s="82"/>
      <c r="O44" s="83"/>
      <c r="P44" s="80"/>
      <c r="Q44" s="83"/>
      <c r="R44" s="80"/>
      <c r="S44" s="83"/>
      <c r="T44" s="80"/>
      <c r="U44" s="83"/>
      <c r="V44" s="80"/>
      <c r="W44" s="83"/>
      <c r="X44" s="80"/>
      <c r="Y44" s="83"/>
      <c r="Z44" s="80"/>
      <c r="AA44" s="83"/>
      <c r="AB44" s="80"/>
      <c r="AC44" s="83"/>
      <c r="AD44" s="80"/>
      <c r="AE44" s="83"/>
      <c r="AF44" s="80"/>
      <c r="AG44" s="83"/>
      <c r="AH44" s="80"/>
      <c r="AI44" s="83"/>
      <c r="AJ44" s="80"/>
      <c r="AK44" s="83"/>
      <c r="AL44" s="80"/>
      <c r="AM44" s="83"/>
      <c r="AN44" s="80"/>
      <c r="AO44" s="83"/>
      <c r="AP44" s="80"/>
      <c r="AQ44" s="83"/>
      <c r="AR44" s="80"/>
      <c r="AS44" s="83"/>
      <c r="AT44" s="80"/>
      <c r="AU44" s="83"/>
      <c r="AV44" s="80"/>
      <c r="AW44" s="83"/>
      <c r="AX44" s="80"/>
      <c r="AY44" s="83"/>
      <c r="AZ44" s="80"/>
      <c r="BA44" s="83"/>
      <c r="BB44" s="80"/>
      <c r="BC44" s="83"/>
      <c r="BD44" s="80"/>
      <c r="BE44" s="83"/>
      <c r="BF44" s="80"/>
      <c r="BG44" s="83"/>
      <c r="BH44" s="80"/>
      <c r="BI44" s="83"/>
      <c r="BJ44" s="80"/>
      <c r="BK44" s="83"/>
      <c r="BL44" s="80"/>
      <c r="BM44" s="83"/>
      <c r="BN44" s="80"/>
      <c r="BO44" s="83"/>
      <c r="BP44" s="80"/>
      <c r="BQ44" s="83"/>
      <c r="BR44" s="80"/>
      <c r="BS44" s="83"/>
      <c r="BT44" s="80"/>
      <c r="BU44" s="83"/>
      <c r="BV44" s="80"/>
      <c r="BW44" s="83"/>
      <c r="BX44" s="80"/>
      <c r="BY44" s="83"/>
      <c r="BZ44" s="80"/>
      <c r="CA44" s="83"/>
      <c r="CB44" s="80"/>
      <c r="CC44" s="83"/>
      <c r="CD44" s="80"/>
      <c r="CE44" s="83"/>
      <c r="CF44" s="80"/>
      <c r="CG44" s="83"/>
      <c r="CH44" s="80"/>
      <c r="CI44" s="83"/>
      <c r="CJ44" s="80"/>
      <c r="CK44" s="83"/>
      <c r="CL44" s="80"/>
      <c r="CM44" s="83"/>
      <c r="CN44" s="80"/>
      <c r="CO44" s="83"/>
      <c r="CP44" s="80"/>
      <c r="CQ44" s="83"/>
      <c r="CR44" s="80"/>
      <c r="CS44" s="83"/>
      <c r="CT44" s="80"/>
      <c r="CU44" s="83"/>
      <c r="CV44" s="80"/>
      <c r="CW44" s="83"/>
      <c r="CX44" s="80"/>
      <c r="CY44" s="83"/>
      <c r="CZ44" s="82"/>
    </row>
    <row r="45" spans="1:104" s="30" customFormat="1" ht="28.5" customHeight="1">
      <c r="A45" s="55" t="s">
        <v>80</v>
      </c>
      <c r="B45" s="138" t="s">
        <v>77</v>
      </c>
      <c r="C45" s="157">
        <f t="shared" si="4"/>
        <v>0</v>
      </c>
      <c r="D45" s="56" t="s">
        <v>55</v>
      </c>
      <c r="E45" s="77"/>
      <c r="F45" s="79"/>
      <c r="G45" s="72"/>
      <c r="H45" s="79"/>
      <c r="I45" s="72"/>
      <c r="J45" s="79"/>
      <c r="K45" s="72"/>
      <c r="L45" s="79"/>
      <c r="M45" s="72"/>
      <c r="N45" s="81"/>
      <c r="O45" s="72"/>
      <c r="P45" s="79"/>
      <c r="Q45" s="72"/>
      <c r="R45" s="79"/>
      <c r="S45" s="72"/>
      <c r="T45" s="79"/>
      <c r="U45" s="72"/>
      <c r="V45" s="79"/>
      <c r="W45" s="72"/>
      <c r="X45" s="79"/>
      <c r="Y45" s="72"/>
      <c r="Z45" s="79"/>
      <c r="AA45" s="72"/>
      <c r="AB45" s="79"/>
      <c r="AC45" s="72"/>
      <c r="AD45" s="79"/>
      <c r="AE45" s="72"/>
      <c r="AF45" s="79"/>
      <c r="AG45" s="72"/>
      <c r="AH45" s="79"/>
      <c r="AI45" s="72"/>
      <c r="AJ45" s="79"/>
      <c r="AK45" s="72"/>
      <c r="AL45" s="79"/>
      <c r="AM45" s="72"/>
      <c r="AN45" s="79"/>
      <c r="AO45" s="72"/>
      <c r="AP45" s="79"/>
      <c r="AQ45" s="72"/>
      <c r="AR45" s="79"/>
      <c r="AS45" s="72"/>
      <c r="AT45" s="79"/>
      <c r="AU45" s="72"/>
      <c r="AV45" s="79"/>
      <c r="AW45" s="72"/>
      <c r="AX45" s="79"/>
      <c r="AY45" s="72"/>
      <c r="AZ45" s="79"/>
      <c r="BA45" s="72"/>
      <c r="BB45" s="79"/>
      <c r="BC45" s="72"/>
      <c r="BD45" s="79"/>
      <c r="BE45" s="72"/>
      <c r="BF45" s="79"/>
      <c r="BG45" s="72"/>
      <c r="BH45" s="79"/>
      <c r="BI45" s="72"/>
      <c r="BJ45" s="79"/>
      <c r="BK45" s="72"/>
      <c r="BL45" s="79"/>
      <c r="BM45" s="72"/>
      <c r="BN45" s="79"/>
      <c r="BO45" s="72"/>
      <c r="BP45" s="79"/>
      <c r="BQ45" s="72"/>
      <c r="BR45" s="79"/>
      <c r="BS45" s="72"/>
      <c r="BT45" s="79"/>
      <c r="BU45" s="72"/>
      <c r="BV45" s="79"/>
      <c r="BW45" s="72"/>
      <c r="BX45" s="79"/>
      <c r="BY45" s="72"/>
      <c r="BZ45" s="79"/>
      <c r="CA45" s="72"/>
      <c r="CB45" s="79"/>
      <c r="CC45" s="72"/>
      <c r="CD45" s="79"/>
      <c r="CE45" s="72"/>
      <c r="CF45" s="79"/>
      <c r="CG45" s="72"/>
      <c r="CH45" s="79"/>
      <c r="CI45" s="72"/>
      <c r="CJ45" s="79"/>
      <c r="CK45" s="72"/>
      <c r="CL45" s="79"/>
      <c r="CM45" s="72"/>
      <c r="CN45" s="79"/>
      <c r="CO45" s="72"/>
      <c r="CP45" s="79"/>
      <c r="CQ45" s="72"/>
      <c r="CR45" s="79"/>
      <c r="CS45" s="72"/>
      <c r="CT45" s="79"/>
      <c r="CU45" s="72"/>
      <c r="CV45" s="79"/>
      <c r="CW45" s="72"/>
      <c r="CX45" s="79"/>
      <c r="CY45" s="72"/>
      <c r="CZ45" s="81"/>
    </row>
    <row r="46" spans="1:104" s="30" customFormat="1" ht="26.25" customHeight="1" thickBot="1">
      <c r="A46" s="116" t="s">
        <v>91</v>
      </c>
      <c r="B46" s="139" t="s">
        <v>77</v>
      </c>
      <c r="C46" s="158">
        <f t="shared" si="4"/>
        <v>0</v>
      </c>
      <c r="D46" s="117" t="s">
        <v>56</v>
      </c>
      <c r="E46" s="118"/>
      <c r="F46" s="119"/>
      <c r="G46" s="120"/>
      <c r="H46" s="119"/>
      <c r="I46" s="120"/>
      <c r="J46" s="119"/>
      <c r="K46" s="120"/>
      <c r="L46" s="119"/>
      <c r="M46" s="120"/>
      <c r="N46" s="121"/>
      <c r="O46" s="120"/>
      <c r="P46" s="119"/>
      <c r="Q46" s="120"/>
      <c r="R46" s="119"/>
      <c r="S46" s="120"/>
      <c r="T46" s="119"/>
      <c r="U46" s="120"/>
      <c r="V46" s="119"/>
      <c r="W46" s="120"/>
      <c r="X46" s="119"/>
      <c r="Y46" s="120"/>
      <c r="Z46" s="119"/>
      <c r="AA46" s="120"/>
      <c r="AB46" s="119"/>
      <c r="AC46" s="120"/>
      <c r="AD46" s="119"/>
      <c r="AE46" s="120"/>
      <c r="AF46" s="119"/>
      <c r="AG46" s="120"/>
      <c r="AH46" s="119"/>
      <c r="AI46" s="120"/>
      <c r="AJ46" s="119"/>
      <c r="AK46" s="120"/>
      <c r="AL46" s="119"/>
      <c r="AM46" s="120"/>
      <c r="AN46" s="119"/>
      <c r="AO46" s="120"/>
      <c r="AP46" s="119"/>
      <c r="AQ46" s="120"/>
      <c r="AR46" s="119"/>
      <c r="AS46" s="120"/>
      <c r="AT46" s="119"/>
      <c r="AU46" s="120"/>
      <c r="AV46" s="119"/>
      <c r="AW46" s="120"/>
      <c r="AX46" s="119"/>
      <c r="AY46" s="120"/>
      <c r="AZ46" s="119"/>
      <c r="BA46" s="120"/>
      <c r="BB46" s="119"/>
      <c r="BC46" s="120"/>
      <c r="BD46" s="119"/>
      <c r="BE46" s="120"/>
      <c r="BF46" s="119"/>
      <c r="BG46" s="120"/>
      <c r="BH46" s="119"/>
      <c r="BI46" s="120"/>
      <c r="BJ46" s="119"/>
      <c r="BK46" s="120"/>
      <c r="BL46" s="119"/>
      <c r="BM46" s="120"/>
      <c r="BN46" s="119"/>
      <c r="BO46" s="120"/>
      <c r="BP46" s="119"/>
      <c r="BQ46" s="120"/>
      <c r="BR46" s="119"/>
      <c r="BS46" s="120"/>
      <c r="BT46" s="119"/>
      <c r="BU46" s="120"/>
      <c r="BV46" s="119"/>
      <c r="BW46" s="120"/>
      <c r="BX46" s="119"/>
      <c r="BY46" s="120"/>
      <c r="BZ46" s="119"/>
      <c r="CA46" s="120"/>
      <c r="CB46" s="119"/>
      <c r="CC46" s="120"/>
      <c r="CD46" s="119"/>
      <c r="CE46" s="120"/>
      <c r="CF46" s="119"/>
      <c r="CG46" s="120"/>
      <c r="CH46" s="119"/>
      <c r="CI46" s="120"/>
      <c r="CJ46" s="119"/>
      <c r="CK46" s="120"/>
      <c r="CL46" s="119"/>
      <c r="CM46" s="120"/>
      <c r="CN46" s="119"/>
      <c r="CO46" s="120"/>
      <c r="CP46" s="119"/>
      <c r="CQ46" s="120"/>
      <c r="CR46" s="119"/>
      <c r="CS46" s="120"/>
      <c r="CT46" s="119"/>
      <c r="CU46" s="120"/>
      <c r="CV46" s="119"/>
      <c r="CW46" s="120"/>
      <c r="CX46" s="119"/>
      <c r="CY46" s="120"/>
      <c r="CZ46" s="121"/>
    </row>
    <row r="47" spans="1:104" s="30" customFormat="1" ht="15" customHeight="1">
      <c r="A47" s="122" t="s">
        <v>71</v>
      </c>
      <c r="B47" s="140" t="s">
        <v>68</v>
      </c>
      <c r="C47" s="159">
        <f t="shared" si="4"/>
        <v>0</v>
      </c>
      <c r="D47" s="123" t="s">
        <v>31</v>
      </c>
      <c r="E47" s="124"/>
      <c r="F47" s="125"/>
      <c r="G47" s="126"/>
      <c r="H47" s="125"/>
      <c r="I47" s="126"/>
      <c r="J47" s="125"/>
      <c r="K47" s="126"/>
      <c r="L47" s="125"/>
      <c r="M47" s="126"/>
      <c r="N47" s="127"/>
      <c r="O47" s="126"/>
      <c r="P47" s="125"/>
      <c r="Q47" s="126"/>
      <c r="R47" s="125"/>
      <c r="S47" s="126"/>
      <c r="T47" s="125"/>
      <c r="U47" s="126"/>
      <c r="V47" s="125"/>
      <c r="W47" s="126"/>
      <c r="X47" s="125"/>
      <c r="Y47" s="126"/>
      <c r="Z47" s="125"/>
      <c r="AA47" s="126"/>
      <c r="AB47" s="125"/>
      <c r="AC47" s="126"/>
      <c r="AD47" s="125"/>
      <c r="AE47" s="126"/>
      <c r="AF47" s="125"/>
      <c r="AG47" s="126"/>
      <c r="AH47" s="125"/>
      <c r="AI47" s="126"/>
      <c r="AJ47" s="125"/>
      <c r="AK47" s="126"/>
      <c r="AL47" s="125"/>
      <c r="AM47" s="126"/>
      <c r="AN47" s="125"/>
      <c r="AO47" s="126"/>
      <c r="AP47" s="125"/>
      <c r="AQ47" s="126"/>
      <c r="AR47" s="125"/>
      <c r="AS47" s="126"/>
      <c r="AT47" s="125"/>
      <c r="AU47" s="126"/>
      <c r="AV47" s="125"/>
      <c r="AW47" s="126"/>
      <c r="AX47" s="125"/>
      <c r="AY47" s="126"/>
      <c r="AZ47" s="125"/>
      <c r="BA47" s="126"/>
      <c r="BB47" s="125"/>
      <c r="BC47" s="126"/>
      <c r="BD47" s="125"/>
      <c r="BE47" s="126"/>
      <c r="BF47" s="125"/>
      <c r="BG47" s="126"/>
      <c r="BH47" s="125"/>
      <c r="BI47" s="126"/>
      <c r="BJ47" s="125"/>
      <c r="BK47" s="126"/>
      <c r="BL47" s="125"/>
      <c r="BM47" s="126"/>
      <c r="BN47" s="125"/>
      <c r="BO47" s="126"/>
      <c r="BP47" s="125"/>
      <c r="BQ47" s="126"/>
      <c r="BR47" s="125"/>
      <c r="BS47" s="126"/>
      <c r="BT47" s="125"/>
      <c r="BU47" s="126"/>
      <c r="BV47" s="125"/>
      <c r="BW47" s="126"/>
      <c r="BX47" s="125"/>
      <c r="BY47" s="126"/>
      <c r="BZ47" s="125"/>
      <c r="CA47" s="126"/>
      <c r="CB47" s="125"/>
      <c r="CC47" s="126"/>
      <c r="CD47" s="125"/>
      <c r="CE47" s="126"/>
      <c r="CF47" s="125"/>
      <c r="CG47" s="126"/>
      <c r="CH47" s="125"/>
      <c r="CI47" s="126"/>
      <c r="CJ47" s="125"/>
      <c r="CK47" s="126"/>
      <c r="CL47" s="125"/>
      <c r="CM47" s="126"/>
      <c r="CN47" s="125"/>
      <c r="CO47" s="126"/>
      <c r="CP47" s="125"/>
      <c r="CQ47" s="126"/>
      <c r="CR47" s="125"/>
      <c r="CS47" s="126"/>
      <c r="CT47" s="125"/>
      <c r="CU47" s="126"/>
      <c r="CV47" s="125"/>
      <c r="CW47" s="126"/>
      <c r="CX47" s="125"/>
      <c r="CY47" s="126"/>
      <c r="CZ47" s="127"/>
    </row>
    <row r="48" spans="1:104" s="30" customFormat="1" ht="15" customHeight="1">
      <c r="A48" s="61" t="s">
        <v>70</v>
      </c>
      <c r="B48" s="141" t="s">
        <v>68</v>
      </c>
      <c r="C48" s="160">
        <f t="shared" si="4"/>
        <v>0</v>
      </c>
      <c r="D48" s="62" t="s">
        <v>32</v>
      </c>
      <c r="E48" s="84"/>
      <c r="F48" s="85"/>
      <c r="G48" s="87"/>
      <c r="H48" s="85"/>
      <c r="I48" s="87"/>
      <c r="J48" s="85"/>
      <c r="K48" s="87"/>
      <c r="L48" s="85"/>
      <c r="M48" s="87"/>
      <c r="N48" s="86"/>
      <c r="O48" s="87"/>
      <c r="P48" s="85"/>
      <c r="Q48" s="87"/>
      <c r="R48" s="85"/>
      <c r="S48" s="87"/>
      <c r="T48" s="85"/>
      <c r="U48" s="87"/>
      <c r="V48" s="85"/>
      <c r="W48" s="87"/>
      <c r="X48" s="85"/>
      <c r="Y48" s="87"/>
      <c r="Z48" s="85"/>
      <c r="AA48" s="87"/>
      <c r="AB48" s="85"/>
      <c r="AC48" s="87"/>
      <c r="AD48" s="85"/>
      <c r="AE48" s="87"/>
      <c r="AF48" s="85"/>
      <c r="AG48" s="87"/>
      <c r="AH48" s="85"/>
      <c r="AI48" s="87"/>
      <c r="AJ48" s="85"/>
      <c r="AK48" s="87"/>
      <c r="AL48" s="85"/>
      <c r="AM48" s="87"/>
      <c r="AN48" s="85"/>
      <c r="AO48" s="87"/>
      <c r="AP48" s="85"/>
      <c r="AQ48" s="87"/>
      <c r="AR48" s="85"/>
      <c r="AS48" s="87"/>
      <c r="AT48" s="85"/>
      <c r="AU48" s="87"/>
      <c r="AV48" s="85"/>
      <c r="AW48" s="87"/>
      <c r="AX48" s="85"/>
      <c r="AY48" s="87"/>
      <c r="AZ48" s="85"/>
      <c r="BA48" s="87"/>
      <c r="BB48" s="85"/>
      <c r="BC48" s="87"/>
      <c r="BD48" s="85"/>
      <c r="BE48" s="87"/>
      <c r="BF48" s="85"/>
      <c r="BG48" s="87"/>
      <c r="BH48" s="85"/>
      <c r="BI48" s="87"/>
      <c r="BJ48" s="85"/>
      <c r="BK48" s="87"/>
      <c r="BL48" s="85"/>
      <c r="BM48" s="87"/>
      <c r="BN48" s="85"/>
      <c r="BO48" s="87"/>
      <c r="BP48" s="85"/>
      <c r="BQ48" s="87"/>
      <c r="BR48" s="85"/>
      <c r="BS48" s="87"/>
      <c r="BT48" s="85"/>
      <c r="BU48" s="87"/>
      <c r="BV48" s="85"/>
      <c r="BW48" s="87"/>
      <c r="BX48" s="85"/>
      <c r="BY48" s="87"/>
      <c r="BZ48" s="85"/>
      <c r="CA48" s="87"/>
      <c r="CB48" s="85"/>
      <c r="CC48" s="87"/>
      <c r="CD48" s="85"/>
      <c r="CE48" s="87"/>
      <c r="CF48" s="85"/>
      <c r="CG48" s="87"/>
      <c r="CH48" s="85"/>
      <c r="CI48" s="87"/>
      <c r="CJ48" s="85"/>
      <c r="CK48" s="87"/>
      <c r="CL48" s="85"/>
      <c r="CM48" s="87"/>
      <c r="CN48" s="85"/>
      <c r="CO48" s="87"/>
      <c r="CP48" s="85"/>
      <c r="CQ48" s="87"/>
      <c r="CR48" s="85"/>
      <c r="CS48" s="87"/>
      <c r="CT48" s="85"/>
      <c r="CU48" s="87"/>
      <c r="CV48" s="85"/>
      <c r="CW48" s="87"/>
      <c r="CX48" s="85"/>
      <c r="CY48" s="87"/>
      <c r="CZ48" s="86"/>
    </row>
    <row r="49" spans="1:2" ht="15">
      <c r="A49" s="31"/>
      <c r="B49" s="26"/>
    </row>
    <row r="50" spans="1:2" ht="15">
      <c r="A50" s="31"/>
      <c r="B50" s="26"/>
    </row>
    <row r="51" spans="1:2" ht="15">
      <c r="A51" s="31"/>
      <c r="B51" s="26"/>
    </row>
    <row r="52" spans="1:2" ht="15">
      <c r="A52" s="31"/>
      <c r="B52" s="26"/>
    </row>
    <row r="53" spans="1:2" ht="15">
      <c r="A53" s="31"/>
      <c r="B53" s="26"/>
    </row>
    <row r="54" spans="1:2" ht="15">
      <c r="A54" s="31"/>
      <c r="B54" s="26"/>
    </row>
    <row r="55" spans="1:2" ht="15">
      <c r="A55" s="31"/>
      <c r="B55" s="26"/>
    </row>
    <row r="56" spans="1:2" ht="15">
      <c r="A56" s="31"/>
      <c r="B56" s="26"/>
    </row>
    <row r="57" spans="1:2" ht="15">
      <c r="A57" s="31"/>
      <c r="B57" s="26"/>
    </row>
    <row r="58" spans="1:2" ht="15">
      <c r="A58" s="31"/>
      <c r="B58" s="26"/>
    </row>
    <row r="59" spans="1:2" ht="15">
      <c r="A59" s="31"/>
      <c r="B59" s="26"/>
    </row>
    <row r="60" spans="1:2" ht="15">
      <c r="A60" s="31"/>
      <c r="B60" s="26"/>
    </row>
    <row r="61" spans="1:2" ht="15">
      <c r="A61" s="31"/>
      <c r="B61" s="26"/>
    </row>
    <row r="62" spans="1:2" ht="15">
      <c r="A62" s="31"/>
      <c r="B62" s="26"/>
    </row>
    <row r="63" spans="1:2" ht="15">
      <c r="A63" s="31"/>
      <c r="B63" s="26"/>
    </row>
    <row r="64" spans="1:2" ht="15">
      <c r="A64" s="31"/>
      <c r="B64" s="26"/>
    </row>
    <row r="65" spans="1:2" ht="15">
      <c r="A65" s="31"/>
      <c r="B65" s="26"/>
    </row>
    <row r="66" spans="1:2" ht="15">
      <c r="A66" s="31"/>
      <c r="B66" s="26"/>
    </row>
    <row r="67" spans="1:2" ht="15">
      <c r="A67" s="31"/>
      <c r="B67" s="26"/>
    </row>
    <row r="68" spans="1:2" ht="15">
      <c r="A68" s="31"/>
      <c r="B68" s="26"/>
    </row>
    <row r="69" spans="1:2" ht="15">
      <c r="A69" s="31"/>
      <c r="B69" s="26"/>
    </row>
    <row r="70" spans="1:2" ht="15">
      <c r="A70" s="31"/>
      <c r="B70" s="26"/>
    </row>
    <row r="71" spans="1:2" ht="15">
      <c r="A71" s="31"/>
      <c r="B71" s="26"/>
    </row>
    <row r="72" spans="1:2" ht="15">
      <c r="A72" s="31"/>
      <c r="B72" s="26"/>
    </row>
    <row r="73" spans="1:2" ht="15">
      <c r="A73" s="31"/>
      <c r="B73" s="26"/>
    </row>
    <row r="74" spans="1:2" ht="15">
      <c r="A74" s="31"/>
      <c r="B74" s="26"/>
    </row>
    <row r="75" spans="1:2" ht="15">
      <c r="A75" s="31"/>
      <c r="B75" s="26"/>
    </row>
    <row r="76" spans="1:2" ht="15">
      <c r="A76" s="31"/>
      <c r="B76" s="26"/>
    </row>
    <row r="77" spans="1:2" ht="15">
      <c r="A77" s="31"/>
      <c r="B77" s="26"/>
    </row>
    <row r="78" spans="1:2" ht="15">
      <c r="A78" s="31"/>
      <c r="B78" s="26"/>
    </row>
    <row r="79" spans="1:2" ht="15">
      <c r="A79" s="31"/>
      <c r="B79" s="26"/>
    </row>
    <row r="80" spans="1:2" ht="15">
      <c r="A80" s="31"/>
      <c r="B80" s="26"/>
    </row>
    <row r="81" spans="1:2" ht="15">
      <c r="A81" s="31"/>
      <c r="B81" s="26"/>
    </row>
    <row r="82" spans="1:2" ht="15">
      <c r="A82" s="31"/>
      <c r="B82" s="26"/>
    </row>
    <row r="83" spans="1:2" ht="15">
      <c r="A83" s="31"/>
      <c r="B83" s="26"/>
    </row>
    <row r="84" spans="1:2" ht="15">
      <c r="A84" s="31"/>
      <c r="B84" s="26"/>
    </row>
    <row r="85" spans="1:2" ht="15">
      <c r="A85" s="31"/>
      <c r="B85" s="26"/>
    </row>
    <row r="86" spans="1:2" ht="15">
      <c r="A86" s="31"/>
      <c r="B86" s="26"/>
    </row>
    <row r="87" spans="1:2" ht="15">
      <c r="A87" s="31"/>
      <c r="B87" s="26"/>
    </row>
    <row r="88" spans="1:2" ht="15">
      <c r="A88" s="31"/>
      <c r="B88" s="26"/>
    </row>
    <row r="89" spans="1:2" ht="15">
      <c r="A89" s="31"/>
      <c r="B89" s="26"/>
    </row>
    <row r="90" spans="1:2" ht="15">
      <c r="A90" s="31"/>
      <c r="B90" s="26"/>
    </row>
    <row r="91" spans="1:2" ht="15">
      <c r="A91" s="31"/>
      <c r="B91" s="26"/>
    </row>
    <row r="92" spans="1:2" ht="15">
      <c r="A92" s="31"/>
      <c r="B92" s="26"/>
    </row>
    <row r="93" spans="1:2" ht="15">
      <c r="A93" s="31"/>
      <c r="B93" s="26"/>
    </row>
    <row r="94" spans="1:2" ht="15">
      <c r="A94" s="31"/>
      <c r="B94" s="26"/>
    </row>
    <row r="95" spans="1:2" ht="15">
      <c r="A95" s="31"/>
      <c r="B95" s="26"/>
    </row>
    <row r="96" spans="1:2" ht="15">
      <c r="A96" s="31"/>
      <c r="B96" s="26"/>
    </row>
    <row r="97" spans="1:2" ht="15">
      <c r="A97" s="31"/>
      <c r="B97" s="26"/>
    </row>
    <row r="98" spans="1:2" ht="15">
      <c r="A98" s="31"/>
      <c r="B98" s="26"/>
    </row>
    <row r="99" spans="1:2" ht="15">
      <c r="A99" s="31"/>
      <c r="B99" s="26"/>
    </row>
    <row r="100" spans="1:2" ht="15">
      <c r="A100" s="31"/>
      <c r="B100" s="26"/>
    </row>
    <row r="101" spans="1:2" ht="15">
      <c r="A101" s="31"/>
      <c r="B101" s="26"/>
    </row>
    <row r="102" spans="1:2" ht="15">
      <c r="A102" s="31"/>
      <c r="B102" s="26"/>
    </row>
    <row r="103" spans="1:2" ht="15">
      <c r="A103" s="31"/>
      <c r="B103" s="26"/>
    </row>
    <row r="104" spans="1:2" ht="15">
      <c r="A104" s="31"/>
      <c r="B104" s="26"/>
    </row>
    <row r="105" spans="1:2" ht="15">
      <c r="A105" s="31"/>
      <c r="B105" s="26"/>
    </row>
    <row r="106" spans="1:2" ht="15">
      <c r="A106" s="31"/>
      <c r="B106" s="26"/>
    </row>
    <row r="107" spans="1:2" ht="15">
      <c r="A107" s="31"/>
      <c r="B107" s="26"/>
    </row>
    <row r="108" spans="1:2" ht="15">
      <c r="A108" s="31"/>
      <c r="B108" s="26"/>
    </row>
    <row r="109" spans="1:2" ht="15">
      <c r="A109" s="31"/>
      <c r="B109" s="26"/>
    </row>
    <row r="110" spans="1:2" ht="15">
      <c r="A110" s="31"/>
      <c r="B110" s="26"/>
    </row>
    <row r="111" spans="1:2" ht="15">
      <c r="A111" s="31"/>
      <c r="B111" s="26"/>
    </row>
    <row r="112" spans="1:2" ht="15">
      <c r="A112" s="31"/>
      <c r="B112" s="26"/>
    </row>
    <row r="113" spans="1:2" ht="15">
      <c r="A113" s="31"/>
      <c r="B113" s="26"/>
    </row>
    <row r="114" spans="1:2" ht="15">
      <c r="A114" s="31"/>
      <c r="B114" s="26"/>
    </row>
    <row r="115" spans="1:2" ht="15">
      <c r="A115" s="31"/>
      <c r="B115" s="26"/>
    </row>
    <row r="116" spans="1:2" ht="15">
      <c r="A116" s="31"/>
      <c r="B116" s="26"/>
    </row>
    <row r="117" spans="1:2" ht="15">
      <c r="A117" s="31"/>
      <c r="B117" s="26"/>
    </row>
    <row r="118" spans="1:2" ht="15">
      <c r="A118" s="31"/>
      <c r="B118" s="26"/>
    </row>
    <row r="119" spans="1:2" ht="15">
      <c r="A119" s="31"/>
      <c r="B119" s="26"/>
    </row>
    <row r="120" spans="1:2" ht="15">
      <c r="A120" s="31"/>
      <c r="B120" s="26"/>
    </row>
    <row r="121" spans="1:2" ht="15">
      <c r="A121" s="31"/>
      <c r="B121" s="26"/>
    </row>
    <row r="122" spans="1:2" ht="15">
      <c r="A122" s="31"/>
      <c r="B122" s="26"/>
    </row>
    <row r="123" spans="1:2" ht="15">
      <c r="A123" s="31"/>
      <c r="B123" s="26"/>
    </row>
    <row r="124" spans="1:2" ht="15">
      <c r="A124" s="31"/>
      <c r="B124" s="26"/>
    </row>
    <row r="125" spans="1:2" ht="15">
      <c r="A125" s="31"/>
      <c r="B125" s="26"/>
    </row>
    <row r="126" spans="1:2" ht="15">
      <c r="A126" s="31"/>
      <c r="B126" s="26"/>
    </row>
    <row r="127" spans="1:2" ht="15">
      <c r="A127" s="31"/>
      <c r="B127" s="26"/>
    </row>
    <row r="128" spans="1:2" ht="15">
      <c r="A128" s="31"/>
      <c r="B128" s="26"/>
    </row>
    <row r="129" spans="1:2" ht="15">
      <c r="A129" s="31"/>
      <c r="B129" s="26"/>
    </row>
    <row r="130" spans="1:2" ht="15">
      <c r="A130" s="31"/>
      <c r="B130" s="26"/>
    </row>
    <row r="131" spans="1:2" ht="15">
      <c r="A131" s="31"/>
      <c r="B131" s="26"/>
    </row>
    <row r="132" spans="1:2" ht="15">
      <c r="A132" s="31"/>
      <c r="B132" s="26"/>
    </row>
    <row r="133" spans="1:2" ht="15">
      <c r="A133" s="31"/>
      <c r="B133" s="26"/>
    </row>
    <row r="134" spans="1:2" ht="15">
      <c r="A134" s="31"/>
      <c r="B134" s="26"/>
    </row>
    <row r="135" spans="1:2" ht="15">
      <c r="A135" s="31"/>
      <c r="B135" s="26"/>
    </row>
    <row r="136" spans="1:2" ht="15">
      <c r="A136" s="31"/>
      <c r="B136" s="26"/>
    </row>
    <row r="137" spans="1:2" ht="15">
      <c r="A137" s="31"/>
      <c r="B137" s="26"/>
    </row>
    <row r="138" spans="1:2" ht="15">
      <c r="A138" s="31"/>
      <c r="B138" s="26"/>
    </row>
    <row r="139" spans="1:2" ht="15">
      <c r="A139" s="31"/>
      <c r="B139" s="26"/>
    </row>
    <row r="140" spans="1:2" ht="15">
      <c r="A140" s="31"/>
      <c r="B140" s="26"/>
    </row>
    <row r="141" spans="1:2" ht="15">
      <c r="A141" s="31"/>
      <c r="B141" s="26"/>
    </row>
    <row r="142" spans="1:2" ht="15">
      <c r="A142" s="31"/>
      <c r="B142" s="26"/>
    </row>
    <row r="143" spans="1:2" ht="15">
      <c r="A143" s="31"/>
      <c r="B143" s="26"/>
    </row>
    <row r="144" spans="1:2" ht="15">
      <c r="A144" s="31"/>
      <c r="B144" s="26"/>
    </row>
    <row r="145" spans="1:2" ht="15">
      <c r="A145" s="31"/>
      <c r="B145" s="26"/>
    </row>
    <row r="146" spans="1:2" ht="15">
      <c r="A146" s="31"/>
      <c r="B146" s="26"/>
    </row>
    <row r="147" spans="1:2" ht="15">
      <c r="A147" s="31"/>
      <c r="B147" s="26"/>
    </row>
    <row r="148" spans="1:2" ht="15">
      <c r="A148" s="31"/>
      <c r="B148" s="26"/>
    </row>
    <row r="149" spans="1:2" ht="15">
      <c r="A149" s="31"/>
      <c r="B149" s="26"/>
    </row>
    <row r="150" spans="1:2" ht="15">
      <c r="A150" s="31"/>
      <c r="B150" s="26"/>
    </row>
    <row r="151" spans="1:2" ht="15">
      <c r="A151" s="31"/>
      <c r="B151" s="26"/>
    </row>
    <row r="152" spans="1:2" ht="15">
      <c r="A152" s="31"/>
      <c r="B152" s="26"/>
    </row>
    <row r="153" spans="1:2" ht="15">
      <c r="A153" s="31"/>
      <c r="B153" s="26"/>
    </row>
    <row r="154" spans="1:2" ht="15">
      <c r="A154" s="31"/>
      <c r="B154" s="26"/>
    </row>
    <row r="155" spans="1:2" ht="15">
      <c r="A155" s="31"/>
      <c r="B155" s="26"/>
    </row>
    <row r="156" spans="1:2" ht="15">
      <c r="A156" s="31"/>
      <c r="B156" s="26"/>
    </row>
    <row r="157" spans="1:2" ht="15">
      <c r="A157" s="31"/>
      <c r="B157" s="26"/>
    </row>
    <row r="158" spans="1:2" ht="15">
      <c r="A158" s="31"/>
      <c r="B158" s="26"/>
    </row>
    <row r="159" spans="1:2" ht="15">
      <c r="A159" s="31"/>
      <c r="B159" s="26"/>
    </row>
    <row r="160" spans="1:2" ht="15">
      <c r="A160" s="31"/>
      <c r="B160" s="26"/>
    </row>
    <row r="161" spans="1:2" ht="15">
      <c r="A161" s="31"/>
      <c r="B161" s="26"/>
    </row>
    <row r="162" spans="1:2" ht="15">
      <c r="A162" s="31"/>
      <c r="B162" s="26"/>
    </row>
    <row r="163" spans="1:2" ht="15">
      <c r="A163" s="31"/>
      <c r="B163" s="26"/>
    </row>
    <row r="164" spans="1:2" ht="15">
      <c r="A164" s="31"/>
      <c r="B164" s="26"/>
    </row>
    <row r="165" spans="1:2" ht="15">
      <c r="A165" s="31"/>
      <c r="B165" s="26"/>
    </row>
    <row r="166" spans="1:2" ht="15">
      <c r="A166" s="31"/>
      <c r="B166" s="26"/>
    </row>
    <row r="167" spans="1:2" ht="15">
      <c r="A167" s="31"/>
      <c r="B167" s="26"/>
    </row>
    <row r="168" spans="1:2" ht="15">
      <c r="A168" s="31"/>
      <c r="B168" s="26"/>
    </row>
    <row r="169" spans="1:2" ht="15">
      <c r="A169" s="31"/>
      <c r="B169" s="26"/>
    </row>
    <row r="170" spans="1:2" ht="15">
      <c r="A170" s="31"/>
      <c r="B170" s="26"/>
    </row>
    <row r="171" spans="1:2" ht="15">
      <c r="A171" s="31"/>
      <c r="B171" s="26"/>
    </row>
    <row r="172" spans="1:2" ht="15">
      <c r="A172" s="31"/>
      <c r="B172" s="26"/>
    </row>
    <row r="173" spans="1:2" ht="15">
      <c r="A173" s="31"/>
      <c r="B173" s="26"/>
    </row>
    <row r="174" spans="1:2" ht="15">
      <c r="A174" s="31"/>
      <c r="B174" s="26"/>
    </row>
    <row r="175" spans="1:2" ht="15">
      <c r="A175" s="31"/>
      <c r="B175" s="26"/>
    </row>
    <row r="176" spans="1:2" ht="15">
      <c r="A176" s="31"/>
      <c r="B176" s="26"/>
    </row>
    <row r="177" spans="1:2" ht="15">
      <c r="A177" s="31"/>
      <c r="B177" s="26"/>
    </row>
    <row r="178" spans="1:2" ht="15">
      <c r="A178" s="31"/>
      <c r="B178" s="26"/>
    </row>
    <row r="179" spans="1:2" ht="15">
      <c r="A179" s="31"/>
      <c r="B179" s="26"/>
    </row>
    <row r="180" spans="1:2" ht="15">
      <c r="A180" s="31"/>
      <c r="B180" s="26"/>
    </row>
    <row r="181" spans="1:2" ht="15">
      <c r="A181" s="31"/>
      <c r="B181" s="26"/>
    </row>
    <row r="182" spans="1:2" ht="15">
      <c r="A182" s="31"/>
      <c r="B182" s="26"/>
    </row>
    <row r="183" spans="1:2" ht="15">
      <c r="A183" s="31"/>
      <c r="B183" s="26"/>
    </row>
    <row r="184" spans="1:2" ht="15">
      <c r="A184" s="31"/>
      <c r="B184" s="26"/>
    </row>
    <row r="185" spans="1:2" ht="15">
      <c r="A185" s="31"/>
      <c r="B185" s="26"/>
    </row>
    <row r="186" spans="1:2" ht="15">
      <c r="A186" s="31"/>
      <c r="B186" s="26"/>
    </row>
    <row r="187" spans="1:2" ht="15">
      <c r="A187" s="31"/>
      <c r="B187" s="26"/>
    </row>
    <row r="188" spans="1:2" ht="15">
      <c r="A188" s="31"/>
      <c r="B188" s="26"/>
    </row>
    <row r="189" spans="1:2" ht="15">
      <c r="A189" s="31"/>
      <c r="B189" s="26"/>
    </row>
    <row r="190" spans="1:2" ht="15">
      <c r="A190" s="31"/>
      <c r="B190" s="26"/>
    </row>
    <row r="191" spans="1:2" ht="15">
      <c r="A191" s="31"/>
      <c r="B191" s="26"/>
    </row>
    <row r="192" spans="1:2" ht="15">
      <c r="A192" s="31"/>
      <c r="B192" s="26"/>
    </row>
    <row r="193" spans="1:2" ht="15">
      <c r="A193" s="31"/>
      <c r="B193" s="26"/>
    </row>
    <row r="194" spans="1:2" ht="15">
      <c r="A194" s="31"/>
      <c r="B194" s="26"/>
    </row>
    <row r="195" spans="1:2" ht="15">
      <c r="A195" s="31"/>
      <c r="B195" s="26"/>
    </row>
    <row r="196" spans="1:2" ht="15">
      <c r="A196" s="31"/>
      <c r="B196" s="26"/>
    </row>
    <row r="197" spans="1:2" ht="15">
      <c r="A197" s="31"/>
      <c r="B197" s="26"/>
    </row>
    <row r="198" spans="1:2" ht="15">
      <c r="A198" s="31"/>
      <c r="B198" s="26"/>
    </row>
    <row r="199" spans="1:2" ht="15">
      <c r="A199" s="31"/>
      <c r="B199" s="26"/>
    </row>
    <row r="200" spans="1:2" ht="15">
      <c r="A200" s="31"/>
      <c r="B200" s="26"/>
    </row>
    <row r="201" spans="1:2" ht="15">
      <c r="A201" s="31"/>
      <c r="B201" s="26"/>
    </row>
    <row r="202" spans="1:2" ht="15">
      <c r="A202" s="31"/>
      <c r="B202" s="26"/>
    </row>
    <row r="203" spans="1:2" ht="15">
      <c r="A203" s="31"/>
      <c r="B203" s="26"/>
    </row>
    <row r="204" spans="1:2" ht="15">
      <c r="A204" s="31"/>
      <c r="B204" s="26"/>
    </row>
    <row r="205" spans="1:2" ht="15">
      <c r="A205" s="31"/>
      <c r="B205" s="26"/>
    </row>
    <row r="206" spans="1:2" ht="15">
      <c r="A206" s="31"/>
      <c r="B206" s="26"/>
    </row>
    <row r="207" spans="1:2" ht="15">
      <c r="A207" s="31"/>
      <c r="B207" s="26"/>
    </row>
    <row r="208" spans="1:2" ht="15">
      <c r="A208" s="31"/>
      <c r="B208" s="26"/>
    </row>
    <row r="209" spans="1:2" ht="15">
      <c r="A209" s="31"/>
      <c r="B209" s="26"/>
    </row>
    <row r="210" spans="1:2" ht="15">
      <c r="A210" s="31"/>
      <c r="B210" s="26"/>
    </row>
    <row r="211" spans="1:2" ht="15">
      <c r="A211" s="31"/>
      <c r="B211" s="26"/>
    </row>
    <row r="212" spans="1:2" ht="15">
      <c r="A212" s="31"/>
      <c r="B212" s="26"/>
    </row>
    <row r="213" spans="1:2" ht="15">
      <c r="A213" s="31"/>
      <c r="B213" s="26"/>
    </row>
    <row r="214" spans="1:2" ht="15">
      <c r="A214" s="31"/>
      <c r="B214" s="26"/>
    </row>
    <row r="215" spans="1:2" ht="15">
      <c r="A215" s="31"/>
      <c r="B215" s="26"/>
    </row>
    <row r="216" spans="1:2" ht="15">
      <c r="A216" s="31"/>
      <c r="B216" s="26"/>
    </row>
    <row r="217" spans="1:2" ht="15">
      <c r="A217" s="31"/>
      <c r="B217" s="26"/>
    </row>
    <row r="218" spans="1:2" ht="15">
      <c r="A218" s="31"/>
      <c r="B218" s="26"/>
    </row>
    <row r="219" spans="1:2" ht="15">
      <c r="A219" s="31"/>
      <c r="B219" s="26"/>
    </row>
    <row r="220" spans="1:2" ht="15">
      <c r="A220" s="31"/>
      <c r="B220" s="26"/>
    </row>
    <row r="221" spans="1:2" ht="15">
      <c r="A221" s="31"/>
      <c r="B221" s="26"/>
    </row>
    <row r="222" spans="1:2" ht="15">
      <c r="A222" s="31"/>
      <c r="B222" s="26"/>
    </row>
    <row r="223" spans="1:2" ht="15">
      <c r="A223" s="31"/>
      <c r="B223" s="26"/>
    </row>
    <row r="224" spans="1:2" ht="15">
      <c r="A224" s="31"/>
      <c r="B224" s="26"/>
    </row>
    <row r="225" spans="1:2" ht="15">
      <c r="A225" s="31"/>
      <c r="B225" s="26"/>
    </row>
    <row r="226" spans="1:2" ht="15">
      <c r="A226" s="31"/>
      <c r="B226" s="26"/>
    </row>
    <row r="227" spans="1:2" ht="15">
      <c r="A227" s="31"/>
      <c r="B227" s="26"/>
    </row>
    <row r="228" spans="1:2" ht="15">
      <c r="A228" s="31"/>
      <c r="B228" s="26"/>
    </row>
    <row r="229" spans="1:2" ht="15">
      <c r="A229" s="31"/>
      <c r="B229" s="26"/>
    </row>
    <row r="230" spans="1:2" ht="15">
      <c r="A230" s="31"/>
      <c r="B230" s="26"/>
    </row>
    <row r="231" spans="1:2" ht="15">
      <c r="A231" s="31"/>
      <c r="B231" s="26"/>
    </row>
    <row r="232" spans="1:2" ht="15">
      <c r="A232" s="31"/>
      <c r="B232" s="26"/>
    </row>
    <row r="233" spans="1:2" ht="15">
      <c r="A233" s="31"/>
      <c r="B233" s="26"/>
    </row>
    <row r="234" spans="1:2" ht="15">
      <c r="A234" s="31"/>
      <c r="B234" s="26"/>
    </row>
    <row r="235" spans="1:2" ht="15">
      <c r="A235" s="31"/>
      <c r="B235" s="26"/>
    </row>
    <row r="236" spans="1:2" ht="15">
      <c r="A236" s="31"/>
      <c r="B236" s="26"/>
    </row>
    <row r="237" spans="1:2" ht="15">
      <c r="A237" s="31"/>
      <c r="B237" s="26"/>
    </row>
    <row r="238" spans="1:2" ht="15">
      <c r="A238" s="31"/>
      <c r="B238" s="26"/>
    </row>
    <row r="239" spans="1:2" ht="15">
      <c r="A239" s="31"/>
      <c r="B239" s="26"/>
    </row>
    <row r="240" spans="1:2" ht="15">
      <c r="A240" s="31"/>
      <c r="B240" s="26"/>
    </row>
    <row r="241" spans="1:2" ht="15">
      <c r="A241" s="31"/>
      <c r="B241" s="26"/>
    </row>
    <row r="242" spans="1:2" ht="15">
      <c r="A242" s="31"/>
      <c r="B242" s="26"/>
    </row>
    <row r="243" spans="1:2" ht="15">
      <c r="A243" s="31"/>
      <c r="B243" s="26"/>
    </row>
    <row r="244" spans="1:2" ht="15">
      <c r="A244" s="31"/>
      <c r="B244" s="26"/>
    </row>
    <row r="245" spans="1:2" ht="15">
      <c r="A245" s="31"/>
      <c r="B245" s="26"/>
    </row>
    <row r="246" spans="1:2" ht="15">
      <c r="A246" s="31"/>
      <c r="B246" s="26"/>
    </row>
    <row r="247" spans="1:2" ht="15">
      <c r="A247" s="31"/>
      <c r="B247" s="26"/>
    </row>
    <row r="248" spans="1:2" ht="15">
      <c r="A248" s="31"/>
      <c r="B248" s="26"/>
    </row>
    <row r="249" spans="1:2" ht="15">
      <c r="A249" s="31"/>
      <c r="B249" s="26"/>
    </row>
    <row r="250" spans="1:2" ht="15">
      <c r="A250" s="31"/>
      <c r="B250" s="26"/>
    </row>
    <row r="251" spans="1:2" ht="15">
      <c r="A251" s="31"/>
      <c r="B251" s="26"/>
    </row>
    <row r="252" spans="1:2" ht="15">
      <c r="A252" s="31"/>
      <c r="B252" s="26"/>
    </row>
    <row r="253" spans="1:2" ht="15">
      <c r="A253" s="31"/>
      <c r="B253" s="26"/>
    </row>
    <row r="254" spans="1:2" ht="15">
      <c r="A254" s="31"/>
      <c r="B254" s="26"/>
    </row>
    <row r="255" spans="1:2" ht="15">
      <c r="A255" s="31"/>
      <c r="B255" s="26"/>
    </row>
    <row r="256" spans="1:2" ht="15">
      <c r="A256" s="31"/>
      <c r="B256" s="26"/>
    </row>
    <row r="257" spans="1:2" ht="15">
      <c r="A257" s="31"/>
      <c r="B257" s="26"/>
    </row>
    <row r="258" spans="1:2" ht="15">
      <c r="A258" s="31"/>
      <c r="B258" s="26"/>
    </row>
    <row r="259" spans="1:2" ht="15">
      <c r="A259" s="31"/>
      <c r="B259" s="26"/>
    </row>
    <row r="260" spans="1:2" ht="15">
      <c r="A260" s="31"/>
      <c r="B260" s="26"/>
    </row>
    <row r="261" spans="1:2" ht="15">
      <c r="A261" s="31"/>
      <c r="B261" s="26"/>
    </row>
    <row r="262" spans="1:2" ht="15">
      <c r="A262" s="31"/>
      <c r="B262" s="26"/>
    </row>
  </sheetData>
  <sheetProtection password="D98E" sheet="1" selectLockedCells="1"/>
  <dataValidations count="8">
    <dataValidation type="list" allowBlank="1" showInputMessage="1" showErrorMessage="1" error="Please enter a grade level betwen Headstart and 12." sqref="E15:CZ15">
      <formula1>"Head Start,PK,K,1,2,3,4,5,6,7,8,9,10,11,12"</formula1>
    </dataValidation>
    <dataValidation type="list" allowBlank="1" showDropDown="1" showInputMessage="1" showErrorMessage="1" sqref="B6">
      <formula1>"2019"</formula1>
    </dataValidation>
    <dataValidation type="list" allowBlank="1" showInputMessage="1" showErrorMessage="1" sqref="B7">
      <formula1>"1,2,3,4"</formula1>
    </dataValidation>
    <dataValidation type="list" allowBlank="1" showInputMessage="1" showErrorMessage="1" error="Please enter &quot;0&quot; or &quot;1&quot;." sqref="E47:CZ48 E38:CZ38">
      <formula1>"0,1"</formula1>
    </dataValidation>
    <dataValidation type="whole" allowBlank="1" showInputMessage="1" showErrorMessage="1" error="Please enter a number between 0 and 4." sqref="E43:CZ46 E34:CZ37 E39:CZ40">
      <formula1>0</formula1>
      <formula2>4</formula2>
    </dataValidation>
    <dataValidation type="list" allowBlank="1" showInputMessage="1" showErrorMessage="1" error="Please enter a &quot;0&quot; or &quot;1&quot;" sqref="E42:CZ42">
      <formula1>"0,1"</formula1>
    </dataValidation>
    <dataValidation type="list" allowBlank="1" showInputMessage="1" showErrorMessage="1" error="Please enter &quot;0&quot; or &quot;1&quot;" sqref="E16:CZ33">
      <formula1>"0,1"</formula1>
    </dataValidation>
    <dataValidation type="whole" allowBlank="1" showInputMessage="1" showErrorMessage="1" error="Please enter a number between 0 and 4." sqref="E41:CZ41">
      <formula1>0</formula1>
      <formula2>8</formula2>
    </dataValidation>
  </dataValidations>
  <printOptions/>
  <pageMargins left="0.2" right="0.2" top="0.25" bottom="0.25" header="0.3" footer="0.3"/>
  <pageSetup fitToHeight="1" fitToWidth="1" horizontalDpi="600" verticalDpi="600" orientation="landscape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262"/>
  <sheetViews>
    <sheetView showGridLines="0" zoomScalePageLayoutView="0" workbookViewId="0" topLeftCell="A1">
      <pane xSplit="4" topLeftCell="E1" activePane="topRight" state="frozen"/>
      <selection pane="topLeft" activeCell="A1" sqref="A1"/>
      <selection pane="topRight" activeCell="B4" sqref="B4"/>
    </sheetView>
  </sheetViews>
  <sheetFormatPr defaultColWidth="9.140625" defaultRowHeight="15"/>
  <cols>
    <col min="1" max="1" width="39.140625" style="33" customWidth="1"/>
    <col min="2" max="2" width="26.00390625" style="34" customWidth="1"/>
    <col min="3" max="3" width="7.57421875" style="43" customWidth="1"/>
    <col min="4" max="4" width="9.140625" style="40" hidden="1" customWidth="1"/>
    <col min="5" max="6" width="13.7109375" style="32" customWidth="1"/>
    <col min="7" max="104" width="13.7109375" style="27" customWidth="1"/>
    <col min="105" max="16384" width="9.140625" style="27" customWidth="1"/>
  </cols>
  <sheetData>
    <row r="1" spans="1:39" s="18" customFormat="1" ht="22.5" customHeight="1">
      <c r="A1" s="23" t="s">
        <v>140</v>
      </c>
      <c r="C1" s="41"/>
      <c r="D1" s="37"/>
      <c r="AG1" s="19"/>
      <c r="AM1" s="19"/>
    </row>
    <row r="2" spans="1:39" s="18" customFormat="1" ht="15.75">
      <c r="A2" s="23" t="s">
        <v>13</v>
      </c>
      <c r="C2" s="41"/>
      <c r="D2" s="37"/>
      <c r="AG2" s="19"/>
      <c r="AM2" s="19"/>
    </row>
    <row r="3" spans="1:39" s="20" customFormat="1" ht="15.75">
      <c r="A3" s="38" t="s">
        <v>14</v>
      </c>
      <c r="C3" s="42"/>
      <c r="D3" s="39"/>
      <c r="AG3" s="21"/>
      <c r="AM3" s="21"/>
    </row>
    <row r="4" spans="1:39" s="20" customFormat="1" ht="15.75">
      <c r="A4" s="22" t="s">
        <v>15</v>
      </c>
      <c r="B4" s="35"/>
      <c r="C4" s="42"/>
      <c r="D4" s="39"/>
      <c r="E4" s="23" t="s">
        <v>88</v>
      </c>
      <c r="AG4" s="21"/>
      <c r="AM4" s="21"/>
    </row>
    <row r="5" spans="1:39" s="18" customFormat="1" ht="15">
      <c r="A5" s="22" t="s">
        <v>16</v>
      </c>
      <c r="B5" s="35"/>
      <c r="C5" s="41"/>
      <c r="D5" s="37"/>
      <c r="E5" s="37" t="s">
        <v>90</v>
      </c>
      <c r="G5" s="24"/>
      <c r="H5" s="25"/>
      <c r="AG5" s="19"/>
      <c r="AM5" s="19"/>
    </row>
    <row r="6" spans="1:39" s="18" customFormat="1" ht="15">
      <c r="A6" s="22" t="s">
        <v>17</v>
      </c>
      <c r="B6" s="36">
        <v>2019</v>
      </c>
      <c r="C6" s="41"/>
      <c r="D6" s="37"/>
      <c r="G6" s="24"/>
      <c r="H6" s="25"/>
      <c r="AG6" s="19"/>
      <c r="AM6" s="19"/>
    </row>
    <row r="7" spans="1:104" s="18" customFormat="1" ht="14.25" customHeight="1">
      <c r="A7" s="22" t="s">
        <v>18</v>
      </c>
      <c r="B7" s="35">
        <v>1</v>
      </c>
      <c r="C7" s="44" t="s">
        <v>105</v>
      </c>
      <c r="D7" s="37"/>
      <c r="E7" s="18">
        <v>1</v>
      </c>
      <c r="F7" s="18">
        <f>E7+1</f>
        <v>2</v>
      </c>
      <c r="G7" s="18">
        <f aca="true" t="shared" si="0" ref="G7:BR7">F7+1</f>
        <v>3</v>
      </c>
      <c r="H7" s="18">
        <f t="shared" si="0"/>
        <v>4</v>
      </c>
      <c r="I7" s="18">
        <f t="shared" si="0"/>
        <v>5</v>
      </c>
      <c r="J7" s="18">
        <f t="shared" si="0"/>
        <v>6</v>
      </c>
      <c r="K7" s="18">
        <f t="shared" si="0"/>
        <v>7</v>
      </c>
      <c r="L7" s="18">
        <f t="shared" si="0"/>
        <v>8</v>
      </c>
      <c r="M7" s="18">
        <f t="shared" si="0"/>
        <v>9</v>
      </c>
      <c r="N7" s="18">
        <f t="shared" si="0"/>
        <v>10</v>
      </c>
      <c r="O7" s="18">
        <f t="shared" si="0"/>
        <v>11</v>
      </c>
      <c r="P7" s="18">
        <f t="shared" si="0"/>
        <v>12</v>
      </c>
      <c r="Q7" s="18">
        <f t="shared" si="0"/>
        <v>13</v>
      </c>
      <c r="R7" s="18">
        <f t="shared" si="0"/>
        <v>14</v>
      </c>
      <c r="S7" s="18">
        <f t="shared" si="0"/>
        <v>15</v>
      </c>
      <c r="T7" s="18">
        <f t="shared" si="0"/>
        <v>16</v>
      </c>
      <c r="U7" s="18">
        <f t="shared" si="0"/>
        <v>17</v>
      </c>
      <c r="V7" s="18">
        <f t="shared" si="0"/>
        <v>18</v>
      </c>
      <c r="W7" s="18">
        <f t="shared" si="0"/>
        <v>19</v>
      </c>
      <c r="X7" s="18">
        <f t="shared" si="0"/>
        <v>20</v>
      </c>
      <c r="Y7" s="18">
        <f t="shared" si="0"/>
        <v>21</v>
      </c>
      <c r="Z7" s="18">
        <f t="shared" si="0"/>
        <v>22</v>
      </c>
      <c r="AA7" s="18">
        <f t="shared" si="0"/>
        <v>23</v>
      </c>
      <c r="AB7" s="18">
        <f t="shared" si="0"/>
        <v>24</v>
      </c>
      <c r="AC7" s="18">
        <f t="shared" si="0"/>
        <v>25</v>
      </c>
      <c r="AD7" s="18">
        <f t="shared" si="0"/>
        <v>26</v>
      </c>
      <c r="AE7" s="18">
        <f t="shared" si="0"/>
        <v>27</v>
      </c>
      <c r="AF7" s="18">
        <f t="shared" si="0"/>
        <v>28</v>
      </c>
      <c r="AG7" s="18">
        <f t="shared" si="0"/>
        <v>29</v>
      </c>
      <c r="AH7" s="18">
        <f t="shared" si="0"/>
        <v>30</v>
      </c>
      <c r="AI7" s="18">
        <f t="shared" si="0"/>
        <v>31</v>
      </c>
      <c r="AJ7" s="18">
        <f t="shared" si="0"/>
        <v>32</v>
      </c>
      <c r="AK7" s="18">
        <f t="shared" si="0"/>
        <v>33</v>
      </c>
      <c r="AL7" s="18">
        <f t="shared" si="0"/>
        <v>34</v>
      </c>
      <c r="AM7" s="18">
        <f t="shared" si="0"/>
        <v>35</v>
      </c>
      <c r="AN7" s="18">
        <f t="shared" si="0"/>
        <v>36</v>
      </c>
      <c r="AO7" s="18">
        <f t="shared" si="0"/>
        <v>37</v>
      </c>
      <c r="AP7" s="18">
        <f t="shared" si="0"/>
        <v>38</v>
      </c>
      <c r="AQ7" s="18">
        <f t="shared" si="0"/>
        <v>39</v>
      </c>
      <c r="AR7" s="18">
        <f t="shared" si="0"/>
        <v>40</v>
      </c>
      <c r="AS7" s="18">
        <f t="shared" si="0"/>
        <v>41</v>
      </c>
      <c r="AT7" s="18">
        <f t="shared" si="0"/>
        <v>42</v>
      </c>
      <c r="AU7" s="18">
        <f t="shared" si="0"/>
        <v>43</v>
      </c>
      <c r="AV7" s="18">
        <f t="shared" si="0"/>
        <v>44</v>
      </c>
      <c r="AW7" s="18">
        <f t="shared" si="0"/>
        <v>45</v>
      </c>
      <c r="AX7" s="18">
        <f t="shared" si="0"/>
        <v>46</v>
      </c>
      <c r="AY7" s="18">
        <f t="shared" si="0"/>
        <v>47</v>
      </c>
      <c r="AZ7" s="18">
        <f t="shared" si="0"/>
        <v>48</v>
      </c>
      <c r="BA7" s="18">
        <f t="shared" si="0"/>
        <v>49</v>
      </c>
      <c r="BB7" s="18">
        <f t="shared" si="0"/>
        <v>50</v>
      </c>
      <c r="BC7" s="18">
        <f t="shared" si="0"/>
        <v>51</v>
      </c>
      <c r="BD7" s="18">
        <f t="shared" si="0"/>
        <v>52</v>
      </c>
      <c r="BE7" s="18">
        <f t="shared" si="0"/>
        <v>53</v>
      </c>
      <c r="BF7" s="18">
        <f t="shared" si="0"/>
        <v>54</v>
      </c>
      <c r="BG7" s="18">
        <f t="shared" si="0"/>
        <v>55</v>
      </c>
      <c r="BH7" s="18">
        <f t="shared" si="0"/>
        <v>56</v>
      </c>
      <c r="BI7" s="18">
        <f t="shared" si="0"/>
        <v>57</v>
      </c>
      <c r="BJ7" s="18">
        <f t="shared" si="0"/>
        <v>58</v>
      </c>
      <c r="BK7" s="18">
        <f t="shared" si="0"/>
        <v>59</v>
      </c>
      <c r="BL7" s="18">
        <f t="shared" si="0"/>
        <v>60</v>
      </c>
      <c r="BM7" s="18">
        <f t="shared" si="0"/>
        <v>61</v>
      </c>
      <c r="BN7" s="18">
        <f t="shared" si="0"/>
        <v>62</v>
      </c>
      <c r="BO7" s="18">
        <f t="shared" si="0"/>
        <v>63</v>
      </c>
      <c r="BP7" s="18">
        <f t="shared" si="0"/>
        <v>64</v>
      </c>
      <c r="BQ7" s="18">
        <f t="shared" si="0"/>
        <v>65</v>
      </c>
      <c r="BR7" s="18">
        <f t="shared" si="0"/>
        <v>66</v>
      </c>
      <c r="BS7" s="18">
        <f aca="true" t="shared" si="1" ref="BS7:CZ7">BR7+1</f>
        <v>67</v>
      </c>
      <c r="BT7" s="18">
        <f t="shared" si="1"/>
        <v>68</v>
      </c>
      <c r="BU7" s="18">
        <f t="shared" si="1"/>
        <v>69</v>
      </c>
      <c r="BV7" s="18">
        <f t="shared" si="1"/>
        <v>70</v>
      </c>
      <c r="BW7" s="18">
        <f t="shared" si="1"/>
        <v>71</v>
      </c>
      <c r="BX7" s="18">
        <f t="shared" si="1"/>
        <v>72</v>
      </c>
      <c r="BY7" s="18">
        <f t="shared" si="1"/>
        <v>73</v>
      </c>
      <c r="BZ7" s="18">
        <f t="shared" si="1"/>
        <v>74</v>
      </c>
      <c r="CA7" s="18">
        <f t="shared" si="1"/>
        <v>75</v>
      </c>
      <c r="CB7" s="18">
        <f t="shared" si="1"/>
        <v>76</v>
      </c>
      <c r="CC7" s="18">
        <f t="shared" si="1"/>
        <v>77</v>
      </c>
      <c r="CD7" s="18">
        <f t="shared" si="1"/>
        <v>78</v>
      </c>
      <c r="CE7" s="18">
        <f t="shared" si="1"/>
        <v>79</v>
      </c>
      <c r="CF7" s="18">
        <f t="shared" si="1"/>
        <v>80</v>
      </c>
      <c r="CG7" s="18">
        <f t="shared" si="1"/>
        <v>81</v>
      </c>
      <c r="CH7" s="18">
        <f t="shared" si="1"/>
        <v>82</v>
      </c>
      <c r="CI7" s="18">
        <f t="shared" si="1"/>
        <v>83</v>
      </c>
      <c r="CJ7" s="18">
        <f t="shared" si="1"/>
        <v>84</v>
      </c>
      <c r="CK7" s="18">
        <f t="shared" si="1"/>
        <v>85</v>
      </c>
      <c r="CL7" s="18">
        <f t="shared" si="1"/>
        <v>86</v>
      </c>
      <c r="CM7" s="18">
        <f t="shared" si="1"/>
        <v>87</v>
      </c>
      <c r="CN7" s="18">
        <f t="shared" si="1"/>
        <v>88</v>
      </c>
      <c r="CO7" s="18">
        <f t="shared" si="1"/>
        <v>89</v>
      </c>
      <c r="CP7" s="18">
        <f t="shared" si="1"/>
        <v>90</v>
      </c>
      <c r="CQ7" s="18">
        <f t="shared" si="1"/>
        <v>91</v>
      </c>
      <c r="CR7" s="18">
        <f t="shared" si="1"/>
        <v>92</v>
      </c>
      <c r="CS7" s="18">
        <f t="shared" si="1"/>
        <v>93</v>
      </c>
      <c r="CT7" s="18">
        <f t="shared" si="1"/>
        <v>94</v>
      </c>
      <c r="CU7" s="18">
        <f t="shared" si="1"/>
        <v>95</v>
      </c>
      <c r="CV7" s="18">
        <f t="shared" si="1"/>
        <v>96</v>
      </c>
      <c r="CW7" s="18">
        <f t="shared" si="1"/>
        <v>97</v>
      </c>
      <c r="CX7" s="18">
        <f t="shared" si="1"/>
        <v>98</v>
      </c>
      <c r="CY7" s="18">
        <f t="shared" si="1"/>
        <v>99</v>
      </c>
      <c r="CZ7" s="18">
        <f t="shared" si="1"/>
        <v>100</v>
      </c>
    </row>
    <row r="8" spans="1:6" ht="15" hidden="1">
      <c r="A8" s="26"/>
      <c r="B8" s="26"/>
      <c r="D8" s="40" t="s">
        <v>26</v>
      </c>
      <c r="E8" s="28"/>
      <c r="F8" s="28"/>
    </row>
    <row r="9" spans="1:6" ht="15" hidden="1">
      <c r="A9" s="26"/>
      <c r="B9" s="26"/>
      <c r="D9" s="40" t="s">
        <v>27</v>
      </c>
      <c r="E9" s="29"/>
      <c r="F9" s="29"/>
    </row>
    <row r="10" spans="1:6" ht="15" hidden="1">
      <c r="A10" s="26"/>
      <c r="B10" s="26"/>
      <c r="D10" s="40" t="s">
        <v>28</v>
      </c>
      <c r="E10" s="28"/>
      <c r="F10" s="28"/>
    </row>
    <row r="11" spans="1:104" s="30" customFormat="1" ht="12.75">
      <c r="A11" s="52" t="s">
        <v>30</v>
      </c>
      <c r="B11" s="128"/>
      <c r="C11" s="147"/>
      <c r="D11" s="142" t="s">
        <v>3</v>
      </c>
      <c r="E11" s="46"/>
      <c r="F11" s="49"/>
      <c r="G11" s="65"/>
      <c r="H11" s="49"/>
      <c r="I11" s="65"/>
      <c r="J11" s="49"/>
      <c r="K11" s="65"/>
      <c r="L11" s="49"/>
      <c r="M11" s="65"/>
      <c r="N11" s="69"/>
      <c r="O11" s="65"/>
      <c r="P11" s="49"/>
      <c r="Q11" s="65"/>
      <c r="R11" s="49"/>
      <c r="S11" s="65"/>
      <c r="T11" s="49"/>
      <c r="U11" s="65"/>
      <c r="V11" s="49"/>
      <c r="W11" s="65"/>
      <c r="X11" s="49"/>
      <c r="Y11" s="65"/>
      <c r="Z11" s="49"/>
      <c r="AA11" s="65"/>
      <c r="AB11" s="49"/>
      <c r="AC11" s="65"/>
      <c r="AD11" s="49"/>
      <c r="AE11" s="65"/>
      <c r="AF11" s="49"/>
      <c r="AG11" s="65"/>
      <c r="AH11" s="49"/>
      <c r="AI11" s="65"/>
      <c r="AJ11" s="49"/>
      <c r="AK11" s="65"/>
      <c r="AL11" s="49"/>
      <c r="AM11" s="65"/>
      <c r="AN11" s="49"/>
      <c r="AO11" s="65"/>
      <c r="AP11" s="49"/>
      <c r="AQ11" s="65"/>
      <c r="AR11" s="49"/>
      <c r="AS11" s="65"/>
      <c r="AT11" s="49"/>
      <c r="AU11" s="65"/>
      <c r="AV11" s="49"/>
      <c r="AW11" s="65"/>
      <c r="AX11" s="49"/>
      <c r="AY11" s="65"/>
      <c r="AZ11" s="49"/>
      <c r="BA11" s="65"/>
      <c r="BB11" s="49"/>
      <c r="BC11" s="65"/>
      <c r="BD11" s="49"/>
      <c r="BE11" s="65"/>
      <c r="BF11" s="49"/>
      <c r="BG11" s="65"/>
      <c r="BH11" s="49"/>
      <c r="BI11" s="65"/>
      <c r="BJ11" s="49"/>
      <c r="BK11" s="65"/>
      <c r="BL11" s="49"/>
      <c r="BM11" s="65"/>
      <c r="BN11" s="49"/>
      <c r="BO11" s="65"/>
      <c r="BP11" s="49"/>
      <c r="BQ11" s="65"/>
      <c r="BR11" s="49"/>
      <c r="BS11" s="65"/>
      <c r="BT11" s="49"/>
      <c r="BU11" s="65"/>
      <c r="BV11" s="49"/>
      <c r="BW11" s="65"/>
      <c r="BX11" s="49"/>
      <c r="BY11" s="65"/>
      <c r="BZ11" s="49"/>
      <c r="CA11" s="65"/>
      <c r="CB11" s="49"/>
      <c r="CC11" s="65"/>
      <c r="CD11" s="49"/>
      <c r="CE11" s="65"/>
      <c r="CF11" s="49"/>
      <c r="CG11" s="65"/>
      <c r="CH11" s="49"/>
      <c r="CI11" s="65"/>
      <c r="CJ11" s="49"/>
      <c r="CK11" s="65"/>
      <c r="CL11" s="49"/>
      <c r="CM11" s="65"/>
      <c r="CN11" s="49"/>
      <c r="CO11" s="65"/>
      <c r="CP11" s="49"/>
      <c r="CQ11" s="65"/>
      <c r="CR11" s="49"/>
      <c r="CS11" s="65"/>
      <c r="CT11" s="49"/>
      <c r="CU11" s="65"/>
      <c r="CV11" s="49"/>
      <c r="CW11" s="65"/>
      <c r="CX11" s="49"/>
      <c r="CY11" s="65"/>
      <c r="CZ11" s="69"/>
    </row>
    <row r="12" spans="1:104" s="30" customFormat="1" ht="12.75">
      <c r="A12" s="241" t="s">
        <v>131</v>
      </c>
      <c r="B12" s="242" t="s">
        <v>132</v>
      </c>
      <c r="C12" s="243"/>
      <c r="D12" s="244" t="s">
        <v>133</v>
      </c>
      <c r="E12" s="245"/>
      <c r="F12" s="246"/>
      <c r="G12" s="247"/>
      <c r="H12" s="246"/>
      <c r="I12" s="247"/>
      <c r="J12" s="246"/>
      <c r="K12" s="247"/>
      <c r="L12" s="246"/>
      <c r="M12" s="247"/>
      <c r="N12" s="248"/>
      <c r="O12" s="247"/>
      <c r="P12" s="246"/>
      <c r="Q12" s="247"/>
      <c r="R12" s="246"/>
      <c r="S12" s="247"/>
      <c r="T12" s="246"/>
      <c r="U12" s="247"/>
      <c r="V12" s="246"/>
      <c r="W12" s="247"/>
      <c r="X12" s="246"/>
      <c r="Y12" s="247"/>
      <c r="Z12" s="246"/>
      <c r="AA12" s="247"/>
      <c r="AB12" s="246"/>
      <c r="AC12" s="247"/>
      <c r="AD12" s="246"/>
      <c r="AE12" s="247"/>
      <c r="AF12" s="246"/>
      <c r="AG12" s="247"/>
      <c r="AH12" s="246"/>
      <c r="AI12" s="247"/>
      <c r="AJ12" s="246"/>
      <c r="AK12" s="247"/>
      <c r="AL12" s="246"/>
      <c r="AM12" s="247"/>
      <c r="AN12" s="246"/>
      <c r="AO12" s="247"/>
      <c r="AP12" s="246"/>
      <c r="AQ12" s="247"/>
      <c r="AR12" s="246"/>
      <c r="AS12" s="247"/>
      <c r="AT12" s="246"/>
      <c r="AU12" s="247"/>
      <c r="AV12" s="246"/>
      <c r="AW12" s="247"/>
      <c r="AX12" s="246"/>
      <c r="AY12" s="247"/>
      <c r="AZ12" s="246"/>
      <c r="BA12" s="247"/>
      <c r="BB12" s="246"/>
      <c r="BC12" s="247"/>
      <c r="BD12" s="246"/>
      <c r="BE12" s="247"/>
      <c r="BF12" s="246"/>
      <c r="BG12" s="247"/>
      <c r="BH12" s="246"/>
      <c r="BI12" s="247"/>
      <c r="BJ12" s="246"/>
      <c r="BK12" s="247"/>
      <c r="BL12" s="246"/>
      <c r="BM12" s="247"/>
      <c r="BN12" s="246"/>
      <c r="BO12" s="247"/>
      <c r="BP12" s="246"/>
      <c r="BQ12" s="247"/>
      <c r="BR12" s="246"/>
      <c r="BS12" s="247"/>
      <c r="BT12" s="246"/>
      <c r="BU12" s="247"/>
      <c r="BV12" s="246"/>
      <c r="BW12" s="247"/>
      <c r="BX12" s="246"/>
      <c r="BY12" s="247"/>
      <c r="BZ12" s="246"/>
      <c r="CA12" s="247"/>
      <c r="CB12" s="246"/>
      <c r="CC12" s="247"/>
      <c r="CD12" s="246"/>
      <c r="CE12" s="247"/>
      <c r="CF12" s="246"/>
      <c r="CG12" s="247"/>
      <c r="CH12" s="246"/>
      <c r="CI12" s="247"/>
      <c r="CJ12" s="246"/>
      <c r="CK12" s="247"/>
      <c r="CL12" s="246"/>
      <c r="CM12" s="247"/>
      <c r="CN12" s="246"/>
      <c r="CO12" s="247"/>
      <c r="CP12" s="246"/>
      <c r="CQ12" s="247"/>
      <c r="CR12" s="246"/>
      <c r="CS12" s="247"/>
      <c r="CT12" s="246"/>
      <c r="CU12" s="247"/>
      <c r="CV12" s="246"/>
      <c r="CW12" s="247"/>
      <c r="CX12" s="246"/>
      <c r="CY12" s="247"/>
      <c r="CZ12" s="248"/>
    </row>
    <row r="13" spans="1:104" s="30" customFormat="1" ht="12.75">
      <c r="A13" s="53" t="s">
        <v>96</v>
      </c>
      <c r="B13" s="129" t="s">
        <v>97</v>
      </c>
      <c r="C13" s="148"/>
      <c r="D13" s="143"/>
      <c r="E13" s="47"/>
      <c r="F13" s="50"/>
      <c r="G13" s="66"/>
      <c r="H13" s="50"/>
      <c r="I13" s="66"/>
      <c r="J13" s="50"/>
      <c r="K13" s="66"/>
      <c r="L13" s="50"/>
      <c r="M13" s="66"/>
      <c r="N13" s="70"/>
      <c r="O13" s="66"/>
      <c r="P13" s="50"/>
      <c r="Q13" s="66"/>
      <c r="R13" s="50"/>
      <c r="S13" s="66"/>
      <c r="T13" s="50"/>
      <c r="U13" s="66"/>
      <c r="V13" s="50"/>
      <c r="W13" s="66"/>
      <c r="X13" s="50"/>
      <c r="Y13" s="66"/>
      <c r="Z13" s="50"/>
      <c r="AA13" s="66"/>
      <c r="AB13" s="50"/>
      <c r="AC13" s="66"/>
      <c r="AD13" s="50"/>
      <c r="AE13" s="66"/>
      <c r="AF13" s="50"/>
      <c r="AG13" s="66"/>
      <c r="AH13" s="50"/>
      <c r="AI13" s="66"/>
      <c r="AJ13" s="50"/>
      <c r="AK13" s="66"/>
      <c r="AL13" s="50"/>
      <c r="AM13" s="66"/>
      <c r="AN13" s="50"/>
      <c r="AO13" s="66"/>
      <c r="AP13" s="50"/>
      <c r="AQ13" s="66"/>
      <c r="AR13" s="50"/>
      <c r="AS13" s="66"/>
      <c r="AT13" s="50"/>
      <c r="AU13" s="66"/>
      <c r="AV13" s="50"/>
      <c r="AW13" s="66"/>
      <c r="AX13" s="50"/>
      <c r="AY13" s="66"/>
      <c r="AZ13" s="50"/>
      <c r="BA13" s="66"/>
      <c r="BB13" s="50"/>
      <c r="BC13" s="66"/>
      <c r="BD13" s="50"/>
      <c r="BE13" s="66"/>
      <c r="BF13" s="50"/>
      <c r="BG13" s="66"/>
      <c r="BH13" s="50"/>
      <c r="BI13" s="66"/>
      <c r="BJ13" s="50"/>
      <c r="BK13" s="66"/>
      <c r="BL13" s="50"/>
      <c r="BM13" s="66"/>
      <c r="BN13" s="50"/>
      <c r="BO13" s="66"/>
      <c r="BP13" s="50"/>
      <c r="BQ13" s="66"/>
      <c r="BR13" s="50"/>
      <c r="BS13" s="66"/>
      <c r="BT13" s="50"/>
      <c r="BU13" s="66"/>
      <c r="BV13" s="50"/>
      <c r="BW13" s="66"/>
      <c r="BX13" s="50"/>
      <c r="BY13" s="66"/>
      <c r="BZ13" s="50"/>
      <c r="CA13" s="66"/>
      <c r="CB13" s="50"/>
      <c r="CC13" s="66"/>
      <c r="CD13" s="50"/>
      <c r="CE13" s="66"/>
      <c r="CF13" s="50"/>
      <c r="CG13" s="66"/>
      <c r="CH13" s="50"/>
      <c r="CI13" s="66"/>
      <c r="CJ13" s="50"/>
      <c r="CK13" s="66"/>
      <c r="CL13" s="50"/>
      <c r="CM13" s="66"/>
      <c r="CN13" s="50"/>
      <c r="CO13" s="66"/>
      <c r="CP13" s="50"/>
      <c r="CQ13" s="66"/>
      <c r="CR13" s="50"/>
      <c r="CS13" s="66"/>
      <c r="CT13" s="50"/>
      <c r="CU13" s="66"/>
      <c r="CV13" s="50"/>
      <c r="CW13" s="66"/>
      <c r="CX13" s="50"/>
      <c r="CY13" s="66"/>
      <c r="CZ13" s="70"/>
    </row>
    <row r="14" spans="1:104" s="30" customFormat="1" ht="12.75">
      <c r="A14" s="53" t="s">
        <v>129</v>
      </c>
      <c r="B14" s="129" t="s">
        <v>130</v>
      </c>
      <c r="C14" s="148"/>
      <c r="D14" s="143" t="s">
        <v>129</v>
      </c>
      <c r="E14" s="48"/>
      <c r="F14" s="51"/>
      <c r="G14" s="67"/>
      <c r="H14" s="51"/>
      <c r="I14" s="67"/>
      <c r="J14" s="51"/>
      <c r="K14" s="67"/>
      <c r="L14" s="51"/>
      <c r="M14" s="67"/>
      <c r="N14" s="71"/>
      <c r="O14" s="67"/>
      <c r="P14" s="51"/>
      <c r="Q14" s="67"/>
      <c r="R14" s="51"/>
      <c r="S14" s="67"/>
      <c r="T14" s="51"/>
      <c r="U14" s="67"/>
      <c r="V14" s="51"/>
      <c r="W14" s="67"/>
      <c r="X14" s="51"/>
      <c r="Y14" s="67"/>
      <c r="Z14" s="51"/>
      <c r="AA14" s="67"/>
      <c r="AB14" s="51"/>
      <c r="AC14" s="67"/>
      <c r="AD14" s="51"/>
      <c r="AE14" s="67"/>
      <c r="AF14" s="51"/>
      <c r="AG14" s="67"/>
      <c r="AH14" s="51"/>
      <c r="AI14" s="67"/>
      <c r="AJ14" s="51"/>
      <c r="AK14" s="67"/>
      <c r="AL14" s="51"/>
      <c r="AM14" s="67"/>
      <c r="AN14" s="51"/>
      <c r="AO14" s="67"/>
      <c r="AP14" s="51"/>
      <c r="AQ14" s="67"/>
      <c r="AR14" s="51"/>
      <c r="AS14" s="67"/>
      <c r="AT14" s="51"/>
      <c r="AU14" s="67"/>
      <c r="AV14" s="51"/>
      <c r="AW14" s="67"/>
      <c r="AX14" s="51"/>
      <c r="AY14" s="67"/>
      <c r="AZ14" s="51"/>
      <c r="BA14" s="67"/>
      <c r="BB14" s="51"/>
      <c r="BC14" s="67"/>
      <c r="BD14" s="51"/>
      <c r="BE14" s="67"/>
      <c r="BF14" s="51"/>
      <c r="BG14" s="67"/>
      <c r="BH14" s="51"/>
      <c r="BI14" s="67"/>
      <c r="BJ14" s="51"/>
      <c r="BK14" s="67"/>
      <c r="BL14" s="51"/>
      <c r="BM14" s="67"/>
      <c r="BN14" s="51"/>
      <c r="BO14" s="67"/>
      <c r="BP14" s="51"/>
      <c r="BQ14" s="67"/>
      <c r="BR14" s="51"/>
      <c r="BS14" s="67"/>
      <c r="BT14" s="51"/>
      <c r="BU14" s="67"/>
      <c r="BV14" s="51"/>
      <c r="BW14" s="67"/>
      <c r="BX14" s="51"/>
      <c r="BY14" s="67"/>
      <c r="BZ14" s="51"/>
      <c r="CA14" s="67"/>
      <c r="CB14" s="51"/>
      <c r="CC14" s="67"/>
      <c r="CD14" s="51"/>
      <c r="CE14" s="67"/>
      <c r="CF14" s="51"/>
      <c r="CG14" s="67"/>
      <c r="CH14" s="51"/>
      <c r="CI14" s="67"/>
      <c r="CJ14" s="51"/>
      <c r="CK14" s="67"/>
      <c r="CL14" s="51"/>
      <c r="CM14" s="67"/>
      <c r="CN14" s="51"/>
      <c r="CO14" s="67"/>
      <c r="CP14" s="51"/>
      <c r="CQ14" s="67"/>
      <c r="CR14" s="51"/>
      <c r="CS14" s="67"/>
      <c r="CT14" s="51"/>
      <c r="CU14" s="67"/>
      <c r="CV14" s="51"/>
      <c r="CW14" s="67"/>
      <c r="CX14" s="51"/>
      <c r="CY14" s="67"/>
      <c r="CZ14" s="71"/>
    </row>
    <row r="15" spans="1:104" s="30" customFormat="1" ht="12.75">
      <c r="A15" s="54" t="s">
        <v>86</v>
      </c>
      <c r="B15" s="130" t="s">
        <v>104</v>
      </c>
      <c r="C15" s="148"/>
      <c r="D15" s="143" t="s">
        <v>29</v>
      </c>
      <c r="E15" s="47"/>
      <c r="F15" s="50"/>
      <c r="G15" s="66"/>
      <c r="H15" s="50"/>
      <c r="I15" s="66"/>
      <c r="J15" s="50"/>
      <c r="K15" s="66"/>
      <c r="L15" s="50"/>
      <c r="M15" s="66"/>
      <c r="N15" s="70"/>
      <c r="O15" s="47"/>
      <c r="P15" s="50"/>
      <c r="Q15" s="66"/>
      <c r="R15" s="50"/>
      <c r="S15" s="66"/>
      <c r="T15" s="50"/>
      <c r="U15" s="66"/>
      <c r="V15" s="50"/>
      <c r="W15" s="66"/>
      <c r="X15" s="50"/>
      <c r="Y15" s="66"/>
      <c r="Z15" s="50"/>
      <c r="AA15" s="66"/>
      <c r="AB15" s="50"/>
      <c r="AC15" s="66"/>
      <c r="AD15" s="50"/>
      <c r="AE15" s="66"/>
      <c r="AF15" s="50"/>
      <c r="AG15" s="66"/>
      <c r="AH15" s="50"/>
      <c r="AI15" s="66"/>
      <c r="AJ15" s="50"/>
      <c r="AK15" s="66"/>
      <c r="AL15" s="50"/>
      <c r="AM15" s="66"/>
      <c r="AN15" s="50"/>
      <c r="AO15" s="66"/>
      <c r="AP15" s="50"/>
      <c r="AQ15" s="66"/>
      <c r="AR15" s="50"/>
      <c r="AS15" s="66"/>
      <c r="AT15" s="50"/>
      <c r="AU15" s="66"/>
      <c r="AV15" s="50"/>
      <c r="AW15" s="66"/>
      <c r="AX15" s="50"/>
      <c r="AY15" s="66"/>
      <c r="AZ15" s="50"/>
      <c r="BA15" s="66"/>
      <c r="BB15" s="50"/>
      <c r="BC15" s="66"/>
      <c r="BD15" s="50"/>
      <c r="BE15" s="66"/>
      <c r="BF15" s="50"/>
      <c r="BG15" s="66"/>
      <c r="BH15" s="50"/>
      <c r="BI15" s="66"/>
      <c r="BJ15" s="50"/>
      <c r="BK15" s="66"/>
      <c r="BL15" s="50"/>
      <c r="BM15" s="66"/>
      <c r="BN15" s="50"/>
      <c r="BO15" s="66"/>
      <c r="BP15" s="50"/>
      <c r="BQ15" s="66"/>
      <c r="BR15" s="50"/>
      <c r="BS15" s="66"/>
      <c r="BT15" s="50"/>
      <c r="BU15" s="66"/>
      <c r="BV15" s="50"/>
      <c r="BW15" s="66"/>
      <c r="BX15" s="50"/>
      <c r="BY15" s="66"/>
      <c r="BZ15" s="50"/>
      <c r="CA15" s="66"/>
      <c r="CB15" s="50"/>
      <c r="CC15" s="66"/>
      <c r="CD15" s="50"/>
      <c r="CE15" s="66"/>
      <c r="CF15" s="50"/>
      <c r="CG15" s="66"/>
      <c r="CH15" s="50"/>
      <c r="CI15" s="66"/>
      <c r="CJ15" s="50"/>
      <c r="CK15" s="66"/>
      <c r="CL15" s="50"/>
      <c r="CM15" s="66"/>
      <c r="CN15" s="50"/>
      <c r="CO15" s="66"/>
      <c r="CP15" s="50"/>
      <c r="CQ15" s="66"/>
      <c r="CR15" s="50"/>
      <c r="CS15" s="66"/>
      <c r="CT15" s="50"/>
      <c r="CU15" s="66"/>
      <c r="CV15" s="50"/>
      <c r="CW15" s="66"/>
      <c r="CX15" s="50"/>
      <c r="CY15" s="66"/>
      <c r="CZ15" s="70"/>
    </row>
    <row r="16" spans="1:104" s="30" customFormat="1" ht="12.75">
      <c r="A16" s="54" t="s">
        <v>99</v>
      </c>
      <c r="B16" s="130" t="s">
        <v>68</v>
      </c>
      <c r="C16" s="149">
        <f aca="true" t="shared" si="2" ref="C16:C27">+SUM(E16:CZ16)</f>
        <v>0</v>
      </c>
      <c r="D16" s="143" t="s">
        <v>101</v>
      </c>
      <c r="E16" s="48"/>
      <c r="F16" s="51"/>
      <c r="G16" s="67"/>
      <c r="H16" s="51"/>
      <c r="I16" s="67"/>
      <c r="J16" s="51"/>
      <c r="K16" s="67"/>
      <c r="L16" s="51"/>
      <c r="M16" s="67"/>
      <c r="N16" s="71"/>
      <c r="O16" s="67"/>
      <c r="P16" s="51"/>
      <c r="Q16" s="67"/>
      <c r="R16" s="51"/>
      <c r="S16" s="67"/>
      <c r="T16" s="51"/>
      <c r="U16" s="67"/>
      <c r="V16" s="51"/>
      <c r="W16" s="67"/>
      <c r="X16" s="51"/>
      <c r="Y16" s="67"/>
      <c r="Z16" s="51"/>
      <c r="AA16" s="67"/>
      <c r="AB16" s="51"/>
      <c r="AC16" s="67"/>
      <c r="AD16" s="51"/>
      <c r="AE16" s="67"/>
      <c r="AF16" s="51"/>
      <c r="AG16" s="67"/>
      <c r="AH16" s="51"/>
      <c r="AI16" s="67"/>
      <c r="AJ16" s="51"/>
      <c r="AK16" s="67"/>
      <c r="AL16" s="51"/>
      <c r="AM16" s="67"/>
      <c r="AN16" s="51"/>
      <c r="AO16" s="67"/>
      <c r="AP16" s="51"/>
      <c r="AQ16" s="67"/>
      <c r="AR16" s="51"/>
      <c r="AS16" s="67"/>
      <c r="AT16" s="51"/>
      <c r="AU16" s="67"/>
      <c r="AV16" s="51"/>
      <c r="AW16" s="67"/>
      <c r="AX16" s="51"/>
      <c r="AY16" s="67"/>
      <c r="AZ16" s="51"/>
      <c r="BA16" s="67"/>
      <c r="BB16" s="51"/>
      <c r="BC16" s="67"/>
      <c r="BD16" s="51"/>
      <c r="BE16" s="67"/>
      <c r="BF16" s="51"/>
      <c r="BG16" s="67"/>
      <c r="BH16" s="51"/>
      <c r="BI16" s="67"/>
      <c r="BJ16" s="51"/>
      <c r="BK16" s="67"/>
      <c r="BL16" s="51"/>
      <c r="BM16" s="67"/>
      <c r="BN16" s="51"/>
      <c r="BO16" s="67"/>
      <c r="BP16" s="51"/>
      <c r="BQ16" s="67"/>
      <c r="BR16" s="51"/>
      <c r="BS16" s="67"/>
      <c r="BT16" s="51"/>
      <c r="BU16" s="67"/>
      <c r="BV16" s="51"/>
      <c r="BW16" s="67"/>
      <c r="BX16" s="51"/>
      <c r="BY16" s="67"/>
      <c r="BZ16" s="51"/>
      <c r="CA16" s="67"/>
      <c r="CB16" s="51"/>
      <c r="CC16" s="67"/>
      <c r="CD16" s="51"/>
      <c r="CE16" s="67"/>
      <c r="CF16" s="51"/>
      <c r="CG16" s="67"/>
      <c r="CH16" s="51"/>
      <c r="CI16" s="67"/>
      <c r="CJ16" s="51"/>
      <c r="CK16" s="67"/>
      <c r="CL16" s="51"/>
      <c r="CM16" s="67"/>
      <c r="CN16" s="51"/>
      <c r="CO16" s="67"/>
      <c r="CP16" s="51"/>
      <c r="CQ16" s="67"/>
      <c r="CR16" s="51"/>
      <c r="CS16" s="67"/>
      <c r="CT16" s="51"/>
      <c r="CU16" s="67"/>
      <c r="CV16" s="51"/>
      <c r="CW16" s="67"/>
      <c r="CX16" s="51"/>
      <c r="CY16" s="67"/>
      <c r="CZ16" s="71"/>
    </row>
    <row r="17" spans="1:104" s="30" customFormat="1" ht="12.75">
      <c r="A17" s="54" t="s">
        <v>100</v>
      </c>
      <c r="B17" s="130" t="s">
        <v>68</v>
      </c>
      <c r="C17" s="149">
        <f t="shared" si="2"/>
        <v>0</v>
      </c>
      <c r="D17" s="143" t="s">
        <v>102</v>
      </c>
      <c r="E17" s="48"/>
      <c r="F17" s="51"/>
      <c r="G17" s="67"/>
      <c r="H17" s="51"/>
      <c r="I17" s="67"/>
      <c r="J17" s="51"/>
      <c r="K17" s="67"/>
      <c r="L17" s="51"/>
      <c r="M17" s="67"/>
      <c r="N17" s="71"/>
      <c r="O17" s="67"/>
      <c r="P17" s="51"/>
      <c r="Q17" s="67"/>
      <c r="R17" s="51"/>
      <c r="S17" s="67"/>
      <c r="T17" s="51"/>
      <c r="U17" s="67"/>
      <c r="V17" s="51"/>
      <c r="W17" s="67"/>
      <c r="X17" s="51"/>
      <c r="Y17" s="67"/>
      <c r="Z17" s="51"/>
      <c r="AA17" s="67"/>
      <c r="AB17" s="51"/>
      <c r="AC17" s="67"/>
      <c r="AD17" s="51"/>
      <c r="AE17" s="67"/>
      <c r="AF17" s="51"/>
      <c r="AG17" s="67"/>
      <c r="AH17" s="51"/>
      <c r="AI17" s="67"/>
      <c r="AJ17" s="51"/>
      <c r="AK17" s="67"/>
      <c r="AL17" s="51"/>
      <c r="AM17" s="67"/>
      <c r="AN17" s="51"/>
      <c r="AO17" s="67"/>
      <c r="AP17" s="51"/>
      <c r="AQ17" s="67"/>
      <c r="AR17" s="51"/>
      <c r="AS17" s="67"/>
      <c r="AT17" s="51"/>
      <c r="AU17" s="67"/>
      <c r="AV17" s="51"/>
      <c r="AW17" s="67"/>
      <c r="AX17" s="51"/>
      <c r="AY17" s="67"/>
      <c r="AZ17" s="51"/>
      <c r="BA17" s="67"/>
      <c r="BB17" s="51"/>
      <c r="BC17" s="67"/>
      <c r="BD17" s="51"/>
      <c r="BE17" s="67"/>
      <c r="BF17" s="51"/>
      <c r="BG17" s="67"/>
      <c r="BH17" s="51"/>
      <c r="BI17" s="67"/>
      <c r="BJ17" s="51"/>
      <c r="BK17" s="67"/>
      <c r="BL17" s="51"/>
      <c r="BM17" s="67"/>
      <c r="BN17" s="51"/>
      <c r="BO17" s="67"/>
      <c r="BP17" s="51"/>
      <c r="BQ17" s="67"/>
      <c r="BR17" s="51"/>
      <c r="BS17" s="67"/>
      <c r="BT17" s="51"/>
      <c r="BU17" s="67"/>
      <c r="BV17" s="51"/>
      <c r="BW17" s="67"/>
      <c r="BX17" s="51"/>
      <c r="BY17" s="67"/>
      <c r="BZ17" s="51"/>
      <c r="CA17" s="67"/>
      <c r="CB17" s="51"/>
      <c r="CC17" s="67"/>
      <c r="CD17" s="51"/>
      <c r="CE17" s="67"/>
      <c r="CF17" s="51"/>
      <c r="CG17" s="67"/>
      <c r="CH17" s="51"/>
      <c r="CI17" s="67"/>
      <c r="CJ17" s="51"/>
      <c r="CK17" s="67"/>
      <c r="CL17" s="51"/>
      <c r="CM17" s="67"/>
      <c r="CN17" s="51"/>
      <c r="CO17" s="67"/>
      <c r="CP17" s="51"/>
      <c r="CQ17" s="67"/>
      <c r="CR17" s="51"/>
      <c r="CS17" s="67"/>
      <c r="CT17" s="51"/>
      <c r="CU17" s="67"/>
      <c r="CV17" s="51"/>
      <c r="CW17" s="67"/>
      <c r="CX17" s="51"/>
      <c r="CY17" s="67"/>
      <c r="CZ17" s="71"/>
    </row>
    <row r="18" spans="1:104" s="30" customFormat="1" ht="25.5">
      <c r="A18" s="54" t="s">
        <v>58</v>
      </c>
      <c r="B18" s="130" t="s">
        <v>142</v>
      </c>
      <c r="C18" s="149">
        <f>+SUM(E18:CZ18)</f>
        <v>0</v>
      </c>
      <c r="D18" s="249" t="s">
        <v>6</v>
      </c>
      <c r="E18" s="67"/>
      <c r="F18" s="51"/>
      <c r="G18" s="67"/>
      <c r="H18" s="51"/>
      <c r="I18" s="67"/>
      <c r="J18" s="51"/>
      <c r="K18" s="67"/>
      <c r="L18" s="51"/>
      <c r="M18" s="67"/>
      <c r="N18" s="71"/>
      <c r="O18" s="48"/>
      <c r="P18" s="51"/>
      <c r="Q18" s="67"/>
      <c r="R18" s="51"/>
      <c r="S18" s="67"/>
      <c r="T18" s="51"/>
      <c r="U18" s="67"/>
      <c r="V18" s="51"/>
      <c r="W18" s="67"/>
      <c r="X18" s="51"/>
      <c r="Y18" s="67"/>
      <c r="Z18" s="51"/>
      <c r="AA18" s="67"/>
      <c r="AB18" s="51"/>
      <c r="AC18" s="67"/>
      <c r="AD18" s="51"/>
      <c r="AE18" s="67"/>
      <c r="AF18" s="51"/>
      <c r="AG18" s="67"/>
      <c r="AH18" s="51"/>
      <c r="AI18" s="67"/>
      <c r="AJ18" s="51"/>
      <c r="AK18" s="67"/>
      <c r="AL18" s="51"/>
      <c r="AM18" s="67"/>
      <c r="AN18" s="51"/>
      <c r="AO18" s="67"/>
      <c r="AP18" s="51"/>
      <c r="AQ18" s="67"/>
      <c r="AR18" s="51"/>
      <c r="AS18" s="67"/>
      <c r="AT18" s="51"/>
      <c r="AU18" s="67"/>
      <c r="AV18" s="51"/>
      <c r="AW18" s="67"/>
      <c r="AX18" s="51"/>
      <c r="AY18" s="67"/>
      <c r="AZ18" s="51"/>
      <c r="BA18" s="67"/>
      <c r="BB18" s="51"/>
      <c r="BC18" s="67"/>
      <c r="BD18" s="51"/>
      <c r="BE18" s="67"/>
      <c r="BF18" s="51"/>
      <c r="BG18" s="67"/>
      <c r="BH18" s="51"/>
      <c r="BI18" s="67"/>
      <c r="BJ18" s="51"/>
      <c r="BK18" s="67"/>
      <c r="BL18" s="51"/>
      <c r="BM18" s="67"/>
      <c r="BN18" s="51"/>
      <c r="BO18" s="67"/>
      <c r="BP18" s="51"/>
      <c r="BQ18" s="67"/>
      <c r="BR18" s="51"/>
      <c r="BS18" s="67"/>
      <c r="BT18" s="51"/>
      <c r="BU18" s="67"/>
      <c r="BV18" s="51"/>
      <c r="BW18" s="67"/>
      <c r="BX18" s="51"/>
      <c r="BY18" s="67"/>
      <c r="BZ18" s="51"/>
      <c r="CA18" s="67"/>
      <c r="CB18" s="51"/>
      <c r="CC18" s="67"/>
      <c r="CD18" s="51"/>
      <c r="CE18" s="67"/>
      <c r="CF18" s="51"/>
      <c r="CG18" s="67"/>
      <c r="CH18" s="51"/>
      <c r="CI18" s="67"/>
      <c r="CJ18" s="51"/>
      <c r="CK18" s="67"/>
      <c r="CL18" s="51"/>
      <c r="CM18" s="67"/>
      <c r="CN18" s="51"/>
      <c r="CO18" s="67"/>
      <c r="CP18" s="51"/>
      <c r="CQ18" s="67"/>
      <c r="CR18" s="51"/>
      <c r="CS18" s="67"/>
      <c r="CT18" s="51"/>
      <c r="CU18" s="67"/>
      <c r="CV18" s="51"/>
      <c r="CW18" s="67"/>
      <c r="CX18" s="51"/>
      <c r="CY18" s="67"/>
      <c r="CZ18" s="71"/>
    </row>
    <row r="19" spans="1:104" s="30" customFormat="1" ht="12.75">
      <c r="A19" s="54" t="s">
        <v>59</v>
      </c>
      <c r="B19" s="130" t="s">
        <v>68</v>
      </c>
      <c r="C19" s="149">
        <f t="shared" si="2"/>
        <v>0</v>
      </c>
      <c r="D19" s="143" t="s">
        <v>7</v>
      </c>
      <c r="E19" s="48"/>
      <c r="F19" s="51"/>
      <c r="G19" s="67"/>
      <c r="H19" s="51"/>
      <c r="I19" s="67"/>
      <c r="J19" s="51"/>
      <c r="K19" s="67"/>
      <c r="L19" s="51"/>
      <c r="M19" s="67"/>
      <c r="N19" s="71"/>
      <c r="O19" s="67"/>
      <c r="P19" s="51"/>
      <c r="Q19" s="67"/>
      <c r="R19" s="51"/>
      <c r="S19" s="67"/>
      <c r="T19" s="51"/>
      <c r="U19" s="67"/>
      <c r="V19" s="51"/>
      <c r="W19" s="67"/>
      <c r="X19" s="51"/>
      <c r="Y19" s="67"/>
      <c r="Z19" s="51"/>
      <c r="AA19" s="67"/>
      <c r="AB19" s="51"/>
      <c r="AC19" s="67"/>
      <c r="AD19" s="51"/>
      <c r="AE19" s="67"/>
      <c r="AF19" s="51"/>
      <c r="AG19" s="67"/>
      <c r="AH19" s="51"/>
      <c r="AI19" s="67"/>
      <c r="AJ19" s="51"/>
      <c r="AK19" s="67"/>
      <c r="AL19" s="51"/>
      <c r="AM19" s="67"/>
      <c r="AN19" s="51"/>
      <c r="AO19" s="67"/>
      <c r="AP19" s="51"/>
      <c r="AQ19" s="67"/>
      <c r="AR19" s="51"/>
      <c r="AS19" s="67"/>
      <c r="AT19" s="51"/>
      <c r="AU19" s="67"/>
      <c r="AV19" s="51"/>
      <c r="AW19" s="67"/>
      <c r="AX19" s="51"/>
      <c r="AY19" s="67"/>
      <c r="AZ19" s="51"/>
      <c r="BA19" s="67"/>
      <c r="BB19" s="51"/>
      <c r="BC19" s="67"/>
      <c r="BD19" s="51"/>
      <c r="BE19" s="67"/>
      <c r="BF19" s="51"/>
      <c r="BG19" s="67"/>
      <c r="BH19" s="51"/>
      <c r="BI19" s="67"/>
      <c r="BJ19" s="51"/>
      <c r="BK19" s="67"/>
      <c r="BL19" s="51"/>
      <c r="BM19" s="67"/>
      <c r="BN19" s="51"/>
      <c r="BO19" s="67"/>
      <c r="BP19" s="51"/>
      <c r="BQ19" s="67"/>
      <c r="BR19" s="51"/>
      <c r="BS19" s="67"/>
      <c r="BT19" s="51"/>
      <c r="BU19" s="67"/>
      <c r="BV19" s="51"/>
      <c r="BW19" s="67"/>
      <c r="BX19" s="51"/>
      <c r="BY19" s="67"/>
      <c r="BZ19" s="51"/>
      <c r="CA19" s="67"/>
      <c r="CB19" s="51"/>
      <c r="CC19" s="67"/>
      <c r="CD19" s="51"/>
      <c r="CE19" s="67"/>
      <c r="CF19" s="51"/>
      <c r="CG19" s="67"/>
      <c r="CH19" s="51"/>
      <c r="CI19" s="67"/>
      <c r="CJ19" s="51"/>
      <c r="CK19" s="67"/>
      <c r="CL19" s="51"/>
      <c r="CM19" s="67"/>
      <c r="CN19" s="51"/>
      <c r="CO19" s="67"/>
      <c r="CP19" s="51"/>
      <c r="CQ19" s="67"/>
      <c r="CR19" s="51"/>
      <c r="CS19" s="67"/>
      <c r="CT19" s="51"/>
      <c r="CU19" s="67"/>
      <c r="CV19" s="51"/>
      <c r="CW19" s="67"/>
      <c r="CX19" s="51"/>
      <c r="CY19" s="67"/>
      <c r="CZ19" s="71"/>
    </row>
    <row r="20" spans="1:104" s="30" customFormat="1" ht="12.75">
      <c r="A20" s="54" t="s">
        <v>60</v>
      </c>
      <c r="B20" s="130" t="s">
        <v>68</v>
      </c>
      <c r="C20" s="149">
        <f t="shared" si="2"/>
        <v>0</v>
      </c>
      <c r="D20" s="143" t="s">
        <v>8</v>
      </c>
      <c r="E20" s="48"/>
      <c r="F20" s="51"/>
      <c r="G20" s="67"/>
      <c r="H20" s="51"/>
      <c r="I20" s="67"/>
      <c r="J20" s="51"/>
      <c r="K20" s="67"/>
      <c r="L20" s="51"/>
      <c r="M20" s="67"/>
      <c r="N20" s="71"/>
      <c r="O20" s="67"/>
      <c r="P20" s="51"/>
      <c r="Q20" s="67"/>
      <c r="R20" s="51"/>
      <c r="S20" s="67"/>
      <c r="T20" s="51"/>
      <c r="U20" s="67"/>
      <c r="V20" s="51"/>
      <c r="W20" s="67"/>
      <c r="X20" s="51"/>
      <c r="Y20" s="67"/>
      <c r="Z20" s="51"/>
      <c r="AA20" s="67"/>
      <c r="AB20" s="51"/>
      <c r="AC20" s="67"/>
      <c r="AD20" s="51"/>
      <c r="AE20" s="67"/>
      <c r="AF20" s="51"/>
      <c r="AG20" s="67"/>
      <c r="AH20" s="51"/>
      <c r="AI20" s="67"/>
      <c r="AJ20" s="51"/>
      <c r="AK20" s="67"/>
      <c r="AL20" s="51"/>
      <c r="AM20" s="67"/>
      <c r="AN20" s="51"/>
      <c r="AO20" s="67"/>
      <c r="AP20" s="51"/>
      <c r="AQ20" s="67"/>
      <c r="AR20" s="51"/>
      <c r="AS20" s="67"/>
      <c r="AT20" s="51"/>
      <c r="AU20" s="67"/>
      <c r="AV20" s="51"/>
      <c r="AW20" s="67"/>
      <c r="AX20" s="51"/>
      <c r="AY20" s="67"/>
      <c r="AZ20" s="51"/>
      <c r="BA20" s="67"/>
      <c r="BB20" s="51"/>
      <c r="BC20" s="67"/>
      <c r="BD20" s="51"/>
      <c r="BE20" s="67"/>
      <c r="BF20" s="51"/>
      <c r="BG20" s="67"/>
      <c r="BH20" s="51"/>
      <c r="BI20" s="67"/>
      <c r="BJ20" s="51"/>
      <c r="BK20" s="67"/>
      <c r="BL20" s="51"/>
      <c r="BM20" s="67"/>
      <c r="BN20" s="51"/>
      <c r="BO20" s="67"/>
      <c r="BP20" s="51"/>
      <c r="BQ20" s="67"/>
      <c r="BR20" s="51"/>
      <c r="BS20" s="67"/>
      <c r="BT20" s="51"/>
      <c r="BU20" s="67"/>
      <c r="BV20" s="51"/>
      <c r="BW20" s="67"/>
      <c r="BX20" s="51"/>
      <c r="BY20" s="67"/>
      <c r="BZ20" s="51"/>
      <c r="CA20" s="67"/>
      <c r="CB20" s="51"/>
      <c r="CC20" s="67"/>
      <c r="CD20" s="51"/>
      <c r="CE20" s="67"/>
      <c r="CF20" s="51"/>
      <c r="CG20" s="67"/>
      <c r="CH20" s="51"/>
      <c r="CI20" s="67"/>
      <c r="CJ20" s="51"/>
      <c r="CK20" s="67"/>
      <c r="CL20" s="51"/>
      <c r="CM20" s="67"/>
      <c r="CN20" s="51"/>
      <c r="CO20" s="67"/>
      <c r="CP20" s="51"/>
      <c r="CQ20" s="67"/>
      <c r="CR20" s="51"/>
      <c r="CS20" s="67"/>
      <c r="CT20" s="51"/>
      <c r="CU20" s="67"/>
      <c r="CV20" s="51"/>
      <c r="CW20" s="67"/>
      <c r="CX20" s="51"/>
      <c r="CY20" s="67"/>
      <c r="CZ20" s="71"/>
    </row>
    <row r="21" spans="1:104" s="30" customFormat="1" ht="12.75">
      <c r="A21" s="54" t="s">
        <v>61</v>
      </c>
      <c r="B21" s="130" t="s">
        <v>68</v>
      </c>
      <c r="C21" s="149">
        <f t="shared" si="2"/>
        <v>0</v>
      </c>
      <c r="D21" s="143" t="s">
        <v>9</v>
      </c>
      <c r="E21" s="48"/>
      <c r="F21" s="51"/>
      <c r="G21" s="67"/>
      <c r="H21" s="51"/>
      <c r="I21" s="67"/>
      <c r="J21" s="51"/>
      <c r="K21" s="67"/>
      <c r="L21" s="51"/>
      <c r="M21" s="67"/>
      <c r="N21" s="71"/>
      <c r="O21" s="67"/>
      <c r="P21" s="51"/>
      <c r="Q21" s="67"/>
      <c r="R21" s="51"/>
      <c r="S21" s="67"/>
      <c r="T21" s="51"/>
      <c r="U21" s="67"/>
      <c r="V21" s="51"/>
      <c r="W21" s="67"/>
      <c r="X21" s="51"/>
      <c r="Y21" s="67"/>
      <c r="Z21" s="51"/>
      <c r="AA21" s="67"/>
      <c r="AB21" s="51"/>
      <c r="AC21" s="67"/>
      <c r="AD21" s="51"/>
      <c r="AE21" s="67"/>
      <c r="AF21" s="51"/>
      <c r="AG21" s="67"/>
      <c r="AH21" s="51"/>
      <c r="AI21" s="67"/>
      <c r="AJ21" s="51"/>
      <c r="AK21" s="67"/>
      <c r="AL21" s="51"/>
      <c r="AM21" s="67"/>
      <c r="AN21" s="51"/>
      <c r="AO21" s="67"/>
      <c r="AP21" s="51"/>
      <c r="AQ21" s="67"/>
      <c r="AR21" s="51"/>
      <c r="AS21" s="67"/>
      <c r="AT21" s="51"/>
      <c r="AU21" s="67"/>
      <c r="AV21" s="51"/>
      <c r="AW21" s="67"/>
      <c r="AX21" s="51"/>
      <c r="AY21" s="67"/>
      <c r="AZ21" s="51"/>
      <c r="BA21" s="67"/>
      <c r="BB21" s="51"/>
      <c r="BC21" s="67"/>
      <c r="BD21" s="51"/>
      <c r="BE21" s="67"/>
      <c r="BF21" s="51"/>
      <c r="BG21" s="67"/>
      <c r="BH21" s="51"/>
      <c r="BI21" s="67"/>
      <c r="BJ21" s="51"/>
      <c r="BK21" s="67"/>
      <c r="BL21" s="51"/>
      <c r="BM21" s="67"/>
      <c r="BN21" s="51"/>
      <c r="BO21" s="67"/>
      <c r="BP21" s="51"/>
      <c r="BQ21" s="67"/>
      <c r="BR21" s="51"/>
      <c r="BS21" s="67"/>
      <c r="BT21" s="51"/>
      <c r="BU21" s="67"/>
      <c r="BV21" s="51"/>
      <c r="BW21" s="67"/>
      <c r="BX21" s="51"/>
      <c r="BY21" s="67"/>
      <c r="BZ21" s="51"/>
      <c r="CA21" s="67"/>
      <c r="CB21" s="51"/>
      <c r="CC21" s="67"/>
      <c r="CD21" s="51"/>
      <c r="CE21" s="67"/>
      <c r="CF21" s="51"/>
      <c r="CG21" s="67"/>
      <c r="CH21" s="51"/>
      <c r="CI21" s="67"/>
      <c r="CJ21" s="51"/>
      <c r="CK21" s="67"/>
      <c r="CL21" s="51"/>
      <c r="CM21" s="67"/>
      <c r="CN21" s="51"/>
      <c r="CO21" s="67"/>
      <c r="CP21" s="51"/>
      <c r="CQ21" s="67"/>
      <c r="CR21" s="51"/>
      <c r="CS21" s="67"/>
      <c r="CT21" s="51"/>
      <c r="CU21" s="67"/>
      <c r="CV21" s="51"/>
      <c r="CW21" s="67"/>
      <c r="CX21" s="51"/>
      <c r="CY21" s="67"/>
      <c r="CZ21" s="71"/>
    </row>
    <row r="22" spans="1:104" s="30" customFormat="1" ht="12.75">
      <c r="A22" s="54" t="s">
        <v>62</v>
      </c>
      <c r="B22" s="130" t="s">
        <v>68</v>
      </c>
      <c r="C22" s="149">
        <f t="shared" si="2"/>
        <v>0</v>
      </c>
      <c r="D22" s="143" t="s">
        <v>10</v>
      </c>
      <c r="E22" s="48"/>
      <c r="F22" s="51"/>
      <c r="G22" s="67"/>
      <c r="H22" s="51"/>
      <c r="I22" s="67"/>
      <c r="J22" s="51"/>
      <c r="K22" s="67"/>
      <c r="L22" s="51"/>
      <c r="M22" s="67"/>
      <c r="N22" s="71"/>
      <c r="O22" s="67"/>
      <c r="P22" s="51"/>
      <c r="Q22" s="67"/>
      <c r="R22" s="51"/>
      <c r="S22" s="67"/>
      <c r="T22" s="51"/>
      <c r="U22" s="67"/>
      <c r="V22" s="51"/>
      <c r="W22" s="67"/>
      <c r="X22" s="51"/>
      <c r="Y22" s="67"/>
      <c r="Z22" s="51"/>
      <c r="AA22" s="67"/>
      <c r="AB22" s="51"/>
      <c r="AC22" s="67"/>
      <c r="AD22" s="51"/>
      <c r="AE22" s="67"/>
      <c r="AF22" s="51"/>
      <c r="AG22" s="67"/>
      <c r="AH22" s="51"/>
      <c r="AI22" s="67"/>
      <c r="AJ22" s="51"/>
      <c r="AK22" s="67"/>
      <c r="AL22" s="51"/>
      <c r="AM22" s="67"/>
      <c r="AN22" s="51"/>
      <c r="AO22" s="67"/>
      <c r="AP22" s="51"/>
      <c r="AQ22" s="67"/>
      <c r="AR22" s="51"/>
      <c r="AS22" s="67"/>
      <c r="AT22" s="51"/>
      <c r="AU22" s="67"/>
      <c r="AV22" s="51"/>
      <c r="AW22" s="67"/>
      <c r="AX22" s="51"/>
      <c r="AY22" s="67"/>
      <c r="AZ22" s="51"/>
      <c r="BA22" s="67"/>
      <c r="BB22" s="51"/>
      <c r="BC22" s="67"/>
      <c r="BD22" s="51"/>
      <c r="BE22" s="67"/>
      <c r="BF22" s="51"/>
      <c r="BG22" s="67"/>
      <c r="BH22" s="51"/>
      <c r="BI22" s="67"/>
      <c r="BJ22" s="51"/>
      <c r="BK22" s="67"/>
      <c r="BL22" s="51"/>
      <c r="BM22" s="67"/>
      <c r="BN22" s="51"/>
      <c r="BO22" s="67"/>
      <c r="BP22" s="51"/>
      <c r="BQ22" s="67"/>
      <c r="BR22" s="51"/>
      <c r="BS22" s="67"/>
      <c r="BT22" s="51"/>
      <c r="BU22" s="67"/>
      <c r="BV22" s="51"/>
      <c r="BW22" s="67"/>
      <c r="BX22" s="51"/>
      <c r="BY22" s="67"/>
      <c r="BZ22" s="51"/>
      <c r="CA22" s="67"/>
      <c r="CB22" s="51"/>
      <c r="CC22" s="67"/>
      <c r="CD22" s="51"/>
      <c r="CE22" s="67"/>
      <c r="CF22" s="51"/>
      <c r="CG22" s="67"/>
      <c r="CH22" s="51"/>
      <c r="CI22" s="67"/>
      <c r="CJ22" s="51"/>
      <c r="CK22" s="67"/>
      <c r="CL22" s="51"/>
      <c r="CM22" s="67"/>
      <c r="CN22" s="51"/>
      <c r="CO22" s="67"/>
      <c r="CP22" s="51"/>
      <c r="CQ22" s="67"/>
      <c r="CR22" s="51"/>
      <c r="CS22" s="67"/>
      <c r="CT22" s="51"/>
      <c r="CU22" s="67"/>
      <c r="CV22" s="51"/>
      <c r="CW22" s="67"/>
      <c r="CX22" s="51"/>
      <c r="CY22" s="67"/>
      <c r="CZ22" s="71"/>
    </row>
    <row r="23" spans="1:104" s="30" customFormat="1" ht="12.75">
      <c r="A23" s="54" t="s">
        <v>63</v>
      </c>
      <c r="B23" s="130" t="s">
        <v>68</v>
      </c>
      <c r="C23" s="149">
        <f t="shared" si="2"/>
        <v>0</v>
      </c>
      <c r="D23" s="143" t="s">
        <v>11</v>
      </c>
      <c r="E23" s="48"/>
      <c r="F23" s="51"/>
      <c r="G23" s="67"/>
      <c r="H23" s="51"/>
      <c r="I23" s="67"/>
      <c r="J23" s="51"/>
      <c r="K23" s="67"/>
      <c r="L23" s="51"/>
      <c r="M23" s="67"/>
      <c r="N23" s="71"/>
      <c r="O23" s="67"/>
      <c r="P23" s="51"/>
      <c r="Q23" s="67"/>
      <c r="R23" s="51"/>
      <c r="S23" s="67"/>
      <c r="T23" s="51"/>
      <c r="U23" s="67"/>
      <c r="V23" s="51"/>
      <c r="W23" s="67"/>
      <c r="X23" s="51"/>
      <c r="Y23" s="67"/>
      <c r="Z23" s="51"/>
      <c r="AA23" s="67"/>
      <c r="AB23" s="51"/>
      <c r="AC23" s="67"/>
      <c r="AD23" s="51"/>
      <c r="AE23" s="67"/>
      <c r="AF23" s="51"/>
      <c r="AG23" s="67"/>
      <c r="AH23" s="51"/>
      <c r="AI23" s="67"/>
      <c r="AJ23" s="51"/>
      <c r="AK23" s="67"/>
      <c r="AL23" s="51"/>
      <c r="AM23" s="67"/>
      <c r="AN23" s="51"/>
      <c r="AO23" s="67"/>
      <c r="AP23" s="51"/>
      <c r="AQ23" s="67"/>
      <c r="AR23" s="51"/>
      <c r="AS23" s="67"/>
      <c r="AT23" s="51"/>
      <c r="AU23" s="67"/>
      <c r="AV23" s="51"/>
      <c r="AW23" s="67"/>
      <c r="AX23" s="51"/>
      <c r="AY23" s="67"/>
      <c r="AZ23" s="51"/>
      <c r="BA23" s="67"/>
      <c r="BB23" s="51"/>
      <c r="BC23" s="67"/>
      <c r="BD23" s="51"/>
      <c r="BE23" s="67"/>
      <c r="BF23" s="51"/>
      <c r="BG23" s="67"/>
      <c r="BH23" s="51"/>
      <c r="BI23" s="67"/>
      <c r="BJ23" s="51"/>
      <c r="BK23" s="67"/>
      <c r="BL23" s="51"/>
      <c r="BM23" s="67"/>
      <c r="BN23" s="51"/>
      <c r="BO23" s="67"/>
      <c r="BP23" s="51"/>
      <c r="BQ23" s="67"/>
      <c r="BR23" s="51"/>
      <c r="BS23" s="67"/>
      <c r="BT23" s="51"/>
      <c r="BU23" s="67"/>
      <c r="BV23" s="51"/>
      <c r="BW23" s="67"/>
      <c r="BX23" s="51"/>
      <c r="BY23" s="67"/>
      <c r="BZ23" s="51"/>
      <c r="CA23" s="67"/>
      <c r="CB23" s="51"/>
      <c r="CC23" s="67"/>
      <c r="CD23" s="51"/>
      <c r="CE23" s="67"/>
      <c r="CF23" s="51"/>
      <c r="CG23" s="67"/>
      <c r="CH23" s="51"/>
      <c r="CI23" s="67"/>
      <c r="CJ23" s="51"/>
      <c r="CK23" s="67"/>
      <c r="CL23" s="51"/>
      <c r="CM23" s="67"/>
      <c r="CN23" s="51"/>
      <c r="CO23" s="67"/>
      <c r="CP23" s="51"/>
      <c r="CQ23" s="67"/>
      <c r="CR23" s="51"/>
      <c r="CS23" s="67"/>
      <c r="CT23" s="51"/>
      <c r="CU23" s="67"/>
      <c r="CV23" s="51"/>
      <c r="CW23" s="67"/>
      <c r="CX23" s="51"/>
      <c r="CY23" s="67"/>
      <c r="CZ23" s="71"/>
    </row>
    <row r="24" spans="1:104" s="30" customFormat="1" ht="12.75">
      <c r="A24" s="54" t="s">
        <v>64</v>
      </c>
      <c r="B24" s="130" t="s">
        <v>68</v>
      </c>
      <c r="C24" s="149">
        <f t="shared" si="2"/>
        <v>0</v>
      </c>
      <c r="D24" s="143" t="s">
        <v>12</v>
      </c>
      <c r="E24" s="48"/>
      <c r="F24" s="51"/>
      <c r="G24" s="67"/>
      <c r="H24" s="51"/>
      <c r="I24" s="67"/>
      <c r="J24" s="51"/>
      <c r="K24" s="67"/>
      <c r="L24" s="51"/>
      <c r="M24" s="67"/>
      <c r="N24" s="71"/>
      <c r="O24" s="67"/>
      <c r="P24" s="51"/>
      <c r="Q24" s="67"/>
      <c r="R24" s="51"/>
      <c r="S24" s="67"/>
      <c r="T24" s="51"/>
      <c r="U24" s="67"/>
      <c r="V24" s="51"/>
      <c r="W24" s="67"/>
      <c r="X24" s="51"/>
      <c r="Y24" s="67"/>
      <c r="Z24" s="51"/>
      <c r="AA24" s="67"/>
      <c r="AB24" s="51"/>
      <c r="AC24" s="67"/>
      <c r="AD24" s="51"/>
      <c r="AE24" s="67"/>
      <c r="AF24" s="51"/>
      <c r="AG24" s="67"/>
      <c r="AH24" s="51"/>
      <c r="AI24" s="67"/>
      <c r="AJ24" s="51"/>
      <c r="AK24" s="67"/>
      <c r="AL24" s="51"/>
      <c r="AM24" s="67"/>
      <c r="AN24" s="51"/>
      <c r="AO24" s="67"/>
      <c r="AP24" s="51"/>
      <c r="AQ24" s="67"/>
      <c r="AR24" s="51"/>
      <c r="AS24" s="67"/>
      <c r="AT24" s="51"/>
      <c r="AU24" s="67"/>
      <c r="AV24" s="51"/>
      <c r="AW24" s="67"/>
      <c r="AX24" s="51"/>
      <c r="AY24" s="67"/>
      <c r="AZ24" s="51"/>
      <c r="BA24" s="67"/>
      <c r="BB24" s="51"/>
      <c r="BC24" s="67"/>
      <c r="BD24" s="51"/>
      <c r="BE24" s="67"/>
      <c r="BF24" s="51"/>
      <c r="BG24" s="67"/>
      <c r="BH24" s="51"/>
      <c r="BI24" s="67"/>
      <c r="BJ24" s="51"/>
      <c r="BK24" s="67"/>
      <c r="BL24" s="51"/>
      <c r="BM24" s="67"/>
      <c r="BN24" s="51"/>
      <c r="BO24" s="67"/>
      <c r="BP24" s="51"/>
      <c r="BQ24" s="67"/>
      <c r="BR24" s="51"/>
      <c r="BS24" s="67"/>
      <c r="BT24" s="51"/>
      <c r="BU24" s="67"/>
      <c r="BV24" s="51"/>
      <c r="BW24" s="67"/>
      <c r="BX24" s="51"/>
      <c r="BY24" s="67"/>
      <c r="BZ24" s="51"/>
      <c r="CA24" s="67"/>
      <c r="CB24" s="51"/>
      <c r="CC24" s="67"/>
      <c r="CD24" s="51"/>
      <c r="CE24" s="67"/>
      <c r="CF24" s="51"/>
      <c r="CG24" s="67"/>
      <c r="CH24" s="51"/>
      <c r="CI24" s="67"/>
      <c r="CJ24" s="51"/>
      <c r="CK24" s="67"/>
      <c r="CL24" s="51"/>
      <c r="CM24" s="67"/>
      <c r="CN24" s="51"/>
      <c r="CO24" s="67"/>
      <c r="CP24" s="51"/>
      <c r="CQ24" s="67"/>
      <c r="CR24" s="51"/>
      <c r="CS24" s="67"/>
      <c r="CT24" s="51"/>
      <c r="CU24" s="67"/>
      <c r="CV24" s="51"/>
      <c r="CW24" s="67"/>
      <c r="CX24" s="51"/>
      <c r="CY24" s="67"/>
      <c r="CZ24" s="71"/>
    </row>
    <row r="25" spans="1:104" s="30" customFormat="1" ht="12.75">
      <c r="A25" s="54" t="s">
        <v>65</v>
      </c>
      <c r="B25" s="130" t="s">
        <v>68</v>
      </c>
      <c r="C25" s="149">
        <f t="shared" si="2"/>
        <v>0</v>
      </c>
      <c r="D25" s="143" t="s">
        <v>23</v>
      </c>
      <c r="E25" s="48"/>
      <c r="F25" s="51"/>
      <c r="G25" s="67"/>
      <c r="H25" s="51"/>
      <c r="I25" s="67"/>
      <c r="J25" s="51"/>
      <c r="K25" s="67"/>
      <c r="L25" s="51"/>
      <c r="M25" s="67"/>
      <c r="N25" s="71"/>
      <c r="O25" s="67"/>
      <c r="P25" s="51"/>
      <c r="Q25" s="67"/>
      <c r="R25" s="51"/>
      <c r="S25" s="67"/>
      <c r="T25" s="51"/>
      <c r="U25" s="67"/>
      <c r="V25" s="51"/>
      <c r="W25" s="67"/>
      <c r="X25" s="51"/>
      <c r="Y25" s="67"/>
      <c r="Z25" s="51"/>
      <c r="AA25" s="67"/>
      <c r="AB25" s="51"/>
      <c r="AC25" s="67"/>
      <c r="AD25" s="51"/>
      <c r="AE25" s="67"/>
      <c r="AF25" s="51"/>
      <c r="AG25" s="67"/>
      <c r="AH25" s="51"/>
      <c r="AI25" s="67"/>
      <c r="AJ25" s="51"/>
      <c r="AK25" s="67"/>
      <c r="AL25" s="51"/>
      <c r="AM25" s="67"/>
      <c r="AN25" s="51"/>
      <c r="AO25" s="67"/>
      <c r="AP25" s="51"/>
      <c r="AQ25" s="67"/>
      <c r="AR25" s="51"/>
      <c r="AS25" s="67"/>
      <c r="AT25" s="51"/>
      <c r="AU25" s="67"/>
      <c r="AV25" s="51"/>
      <c r="AW25" s="67"/>
      <c r="AX25" s="51"/>
      <c r="AY25" s="67"/>
      <c r="AZ25" s="51"/>
      <c r="BA25" s="67"/>
      <c r="BB25" s="51"/>
      <c r="BC25" s="67"/>
      <c r="BD25" s="51"/>
      <c r="BE25" s="67"/>
      <c r="BF25" s="51"/>
      <c r="BG25" s="67"/>
      <c r="BH25" s="51"/>
      <c r="BI25" s="67"/>
      <c r="BJ25" s="51"/>
      <c r="BK25" s="67"/>
      <c r="BL25" s="51"/>
      <c r="BM25" s="67"/>
      <c r="BN25" s="51"/>
      <c r="BO25" s="67"/>
      <c r="BP25" s="51"/>
      <c r="BQ25" s="67"/>
      <c r="BR25" s="51"/>
      <c r="BS25" s="67"/>
      <c r="BT25" s="51"/>
      <c r="BU25" s="67"/>
      <c r="BV25" s="51"/>
      <c r="BW25" s="67"/>
      <c r="BX25" s="51"/>
      <c r="BY25" s="67"/>
      <c r="BZ25" s="51"/>
      <c r="CA25" s="67"/>
      <c r="CB25" s="51"/>
      <c r="CC25" s="67"/>
      <c r="CD25" s="51"/>
      <c r="CE25" s="67"/>
      <c r="CF25" s="51"/>
      <c r="CG25" s="67"/>
      <c r="CH25" s="51"/>
      <c r="CI25" s="67"/>
      <c r="CJ25" s="51"/>
      <c r="CK25" s="67"/>
      <c r="CL25" s="51"/>
      <c r="CM25" s="67"/>
      <c r="CN25" s="51"/>
      <c r="CO25" s="67"/>
      <c r="CP25" s="51"/>
      <c r="CQ25" s="67"/>
      <c r="CR25" s="51"/>
      <c r="CS25" s="67"/>
      <c r="CT25" s="51"/>
      <c r="CU25" s="67"/>
      <c r="CV25" s="51"/>
      <c r="CW25" s="67"/>
      <c r="CX25" s="51"/>
      <c r="CY25" s="67"/>
      <c r="CZ25" s="71"/>
    </row>
    <row r="26" spans="1:104" s="30" customFormat="1" ht="12.75">
      <c r="A26" s="54" t="s">
        <v>66</v>
      </c>
      <c r="B26" s="130" t="s">
        <v>68</v>
      </c>
      <c r="C26" s="149">
        <f t="shared" si="2"/>
        <v>0</v>
      </c>
      <c r="D26" s="143" t="s">
        <v>24</v>
      </c>
      <c r="E26" s="48"/>
      <c r="F26" s="51"/>
      <c r="G26" s="67"/>
      <c r="H26" s="51"/>
      <c r="I26" s="67"/>
      <c r="J26" s="51"/>
      <c r="K26" s="67"/>
      <c r="L26" s="51"/>
      <c r="M26" s="67"/>
      <c r="N26" s="71"/>
      <c r="O26" s="67"/>
      <c r="P26" s="51"/>
      <c r="Q26" s="67"/>
      <c r="R26" s="51"/>
      <c r="S26" s="67"/>
      <c r="T26" s="51"/>
      <c r="U26" s="67"/>
      <c r="V26" s="51"/>
      <c r="W26" s="67"/>
      <c r="X26" s="51"/>
      <c r="Y26" s="67"/>
      <c r="Z26" s="51"/>
      <c r="AA26" s="67"/>
      <c r="AB26" s="51"/>
      <c r="AC26" s="67"/>
      <c r="AD26" s="51"/>
      <c r="AE26" s="67"/>
      <c r="AF26" s="51"/>
      <c r="AG26" s="67"/>
      <c r="AH26" s="51"/>
      <c r="AI26" s="67"/>
      <c r="AJ26" s="51"/>
      <c r="AK26" s="67"/>
      <c r="AL26" s="51"/>
      <c r="AM26" s="67"/>
      <c r="AN26" s="51"/>
      <c r="AO26" s="67"/>
      <c r="AP26" s="51"/>
      <c r="AQ26" s="67"/>
      <c r="AR26" s="51"/>
      <c r="AS26" s="67"/>
      <c r="AT26" s="51"/>
      <c r="AU26" s="67"/>
      <c r="AV26" s="51"/>
      <c r="AW26" s="67"/>
      <c r="AX26" s="51"/>
      <c r="AY26" s="67"/>
      <c r="AZ26" s="51"/>
      <c r="BA26" s="67"/>
      <c r="BB26" s="51"/>
      <c r="BC26" s="67"/>
      <c r="BD26" s="51"/>
      <c r="BE26" s="67"/>
      <c r="BF26" s="51"/>
      <c r="BG26" s="67"/>
      <c r="BH26" s="51"/>
      <c r="BI26" s="67"/>
      <c r="BJ26" s="51"/>
      <c r="BK26" s="67"/>
      <c r="BL26" s="51"/>
      <c r="BM26" s="67"/>
      <c r="BN26" s="51"/>
      <c r="BO26" s="67"/>
      <c r="BP26" s="51"/>
      <c r="BQ26" s="67"/>
      <c r="BR26" s="51"/>
      <c r="BS26" s="67"/>
      <c r="BT26" s="51"/>
      <c r="BU26" s="67"/>
      <c r="BV26" s="51"/>
      <c r="BW26" s="67"/>
      <c r="BX26" s="51"/>
      <c r="BY26" s="67"/>
      <c r="BZ26" s="51"/>
      <c r="CA26" s="67"/>
      <c r="CB26" s="51"/>
      <c r="CC26" s="67"/>
      <c r="CD26" s="51"/>
      <c r="CE26" s="67"/>
      <c r="CF26" s="51"/>
      <c r="CG26" s="67"/>
      <c r="CH26" s="51"/>
      <c r="CI26" s="67"/>
      <c r="CJ26" s="51"/>
      <c r="CK26" s="67"/>
      <c r="CL26" s="51"/>
      <c r="CM26" s="67"/>
      <c r="CN26" s="51"/>
      <c r="CO26" s="67"/>
      <c r="CP26" s="51"/>
      <c r="CQ26" s="67"/>
      <c r="CR26" s="51"/>
      <c r="CS26" s="67"/>
      <c r="CT26" s="51"/>
      <c r="CU26" s="67"/>
      <c r="CV26" s="51"/>
      <c r="CW26" s="67"/>
      <c r="CX26" s="51"/>
      <c r="CY26" s="67"/>
      <c r="CZ26" s="71"/>
    </row>
    <row r="27" spans="1:104" s="30" customFormat="1" ht="13.5" customHeight="1" thickBot="1">
      <c r="A27" s="54" t="s">
        <v>67</v>
      </c>
      <c r="B27" s="130" t="s">
        <v>68</v>
      </c>
      <c r="C27" s="149">
        <f t="shared" si="2"/>
        <v>0</v>
      </c>
      <c r="D27" s="143" t="s">
        <v>25</v>
      </c>
      <c r="E27" s="48"/>
      <c r="F27" s="51"/>
      <c r="G27" s="67"/>
      <c r="H27" s="51"/>
      <c r="I27" s="67"/>
      <c r="J27" s="51"/>
      <c r="K27" s="67"/>
      <c r="L27" s="51"/>
      <c r="M27" s="67"/>
      <c r="N27" s="71"/>
      <c r="O27" s="67"/>
      <c r="P27" s="51"/>
      <c r="Q27" s="67"/>
      <c r="R27" s="51"/>
      <c r="S27" s="67"/>
      <c r="T27" s="51"/>
      <c r="U27" s="67"/>
      <c r="V27" s="51"/>
      <c r="W27" s="67"/>
      <c r="X27" s="51"/>
      <c r="Y27" s="67"/>
      <c r="Z27" s="51"/>
      <c r="AA27" s="67"/>
      <c r="AB27" s="51"/>
      <c r="AC27" s="67"/>
      <c r="AD27" s="51"/>
      <c r="AE27" s="67"/>
      <c r="AF27" s="51"/>
      <c r="AG27" s="67"/>
      <c r="AH27" s="51"/>
      <c r="AI27" s="67"/>
      <c r="AJ27" s="51"/>
      <c r="AK27" s="67"/>
      <c r="AL27" s="51"/>
      <c r="AM27" s="67"/>
      <c r="AN27" s="51"/>
      <c r="AO27" s="67"/>
      <c r="AP27" s="51"/>
      <c r="AQ27" s="67"/>
      <c r="AR27" s="51"/>
      <c r="AS27" s="67"/>
      <c r="AT27" s="51"/>
      <c r="AU27" s="67"/>
      <c r="AV27" s="51"/>
      <c r="AW27" s="67"/>
      <c r="AX27" s="51"/>
      <c r="AY27" s="67"/>
      <c r="AZ27" s="51"/>
      <c r="BA27" s="67"/>
      <c r="BB27" s="51"/>
      <c r="BC27" s="67"/>
      <c r="BD27" s="51"/>
      <c r="BE27" s="67"/>
      <c r="BF27" s="51"/>
      <c r="BG27" s="67"/>
      <c r="BH27" s="51"/>
      <c r="BI27" s="67"/>
      <c r="BJ27" s="51"/>
      <c r="BK27" s="67"/>
      <c r="BL27" s="51"/>
      <c r="BM27" s="67"/>
      <c r="BN27" s="51"/>
      <c r="BO27" s="67"/>
      <c r="BP27" s="51"/>
      <c r="BQ27" s="67"/>
      <c r="BR27" s="51"/>
      <c r="BS27" s="67"/>
      <c r="BT27" s="51"/>
      <c r="BU27" s="67"/>
      <c r="BV27" s="51"/>
      <c r="BW27" s="67"/>
      <c r="BX27" s="51"/>
      <c r="BY27" s="67"/>
      <c r="BZ27" s="51"/>
      <c r="CA27" s="67"/>
      <c r="CB27" s="51"/>
      <c r="CC27" s="67"/>
      <c r="CD27" s="51"/>
      <c r="CE27" s="67"/>
      <c r="CF27" s="51"/>
      <c r="CG27" s="67"/>
      <c r="CH27" s="51"/>
      <c r="CI27" s="67"/>
      <c r="CJ27" s="51"/>
      <c r="CK27" s="67"/>
      <c r="CL27" s="51"/>
      <c r="CM27" s="67"/>
      <c r="CN27" s="51"/>
      <c r="CO27" s="67"/>
      <c r="CP27" s="51"/>
      <c r="CQ27" s="67"/>
      <c r="CR27" s="51"/>
      <c r="CS27" s="67"/>
      <c r="CT27" s="51"/>
      <c r="CU27" s="67"/>
      <c r="CV27" s="51"/>
      <c r="CW27" s="67"/>
      <c r="CX27" s="51"/>
      <c r="CY27" s="67"/>
      <c r="CZ27" s="71"/>
    </row>
    <row r="28" spans="1:104" s="30" customFormat="1" ht="27" customHeight="1">
      <c r="A28" s="99" t="s">
        <v>37</v>
      </c>
      <c r="B28" s="131" t="s">
        <v>69</v>
      </c>
      <c r="C28" s="150">
        <f aca="true" t="shared" si="3" ref="C28:C38">+SUM(E28:CZ28)</f>
        <v>0</v>
      </c>
      <c r="D28" s="144" t="s">
        <v>37</v>
      </c>
      <c r="E28" s="100"/>
      <c r="F28" s="101"/>
      <c r="G28" s="102"/>
      <c r="H28" s="101"/>
      <c r="I28" s="102"/>
      <c r="J28" s="101"/>
      <c r="K28" s="102"/>
      <c r="L28" s="101"/>
      <c r="M28" s="102"/>
      <c r="N28" s="103"/>
      <c r="O28" s="102"/>
      <c r="P28" s="101"/>
      <c r="Q28" s="102"/>
      <c r="R28" s="101"/>
      <c r="S28" s="102"/>
      <c r="T28" s="101"/>
      <c r="U28" s="102"/>
      <c r="V28" s="101"/>
      <c r="W28" s="102"/>
      <c r="X28" s="101"/>
      <c r="Y28" s="102"/>
      <c r="Z28" s="101"/>
      <c r="AA28" s="102"/>
      <c r="AB28" s="101"/>
      <c r="AC28" s="102"/>
      <c r="AD28" s="101"/>
      <c r="AE28" s="102"/>
      <c r="AF28" s="101"/>
      <c r="AG28" s="102"/>
      <c r="AH28" s="101"/>
      <c r="AI28" s="102"/>
      <c r="AJ28" s="101"/>
      <c r="AK28" s="102"/>
      <c r="AL28" s="101"/>
      <c r="AM28" s="102"/>
      <c r="AN28" s="101"/>
      <c r="AO28" s="102"/>
      <c r="AP28" s="101"/>
      <c r="AQ28" s="102"/>
      <c r="AR28" s="101"/>
      <c r="AS28" s="102"/>
      <c r="AT28" s="101"/>
      <c r="AU28" s="102"/>
      <c r="AV28" s="101"/>
      <c r="AW28" s="102"/>
      <c r="AX28" s="101"/>
      <c r="AY28" s="102"/>
      <c r="AZ28" s="101"/>
      <c r="BA28" s="102"/>
      <c r="BB28" s="101"/>
      <c r="BC28" s="102"/>
      <c r="BD28" s="101"/>
      <c r="BE28" s="102"/>
      <c r="BF28" s="101"/>
      <c r="BG28" s="102"/>
      <c r="BH28" s="101"/>
      <c r="BI28" s="102"/>
      <c r="BJ28" s="101"/>
      <c r="BK28" s="102"/>
      <c r="BL28" s="101"/>
      <c r="BM28" s="102"/>
      <c r="BN28" s="101"/>
      <c r="BO28" s="102"/>
      <c r="BP28" s="101"/>
      <c r="BQ28" s="102"/>
      <c r="BR28" s="101"/>
      <c r="BS28" s="102"/>
      <c r="BT28" s="101"/>
      <c r="BU28" s="102"/>
      <c r="BV28" s="101"/>
      <c r="BW28" s="102"/>
      <c r="BX28" s="101"/>
      <c r="BY28" s="102"/>
      <c r="BZ28" s="101"/>
      <c r="CA28" s="102"/>
      <c r="CB28" s="101"/>
      <c r="CC28" s="102"/>
      <c r="CD28" s="101"/>
      <c r="CE28" s="102"/>
      <c r="CF28" s="101"/>
      <c r="CG28" s="102"/>
      <c r="CH28" s="101"/>
      <c r="CI28" s="102"/>
      <c r="CJ28" s="101"/>
      <c r="CK28" s="102"/>
      <c r="CL28" s="101"/>
      <c r="CM28" s="102"/>
      <c r="CN28" s="101"/>
      <c r="CO28" s="102"/>
      <c r="CP28" s="101"/>
      <c r="CQ28" s="102"/>
      <c r="CR28" s="101"/>
      <c r="CS28" s="102"/>
      <c r="CT28" s="101"/>
      <c r="CU28" s="102"/>
      <c r="CV28" s="101"/>
      <c r="CW28" s="102"/>
      <c r="CX28" s="101"/>
      <c r="CY28" s="102"/>
      <c r="CZ28" s="103"/>
    </row>
    <row r="29" spans="1:104" s="30" customFormat="1" ht="14.25" customHeight="1">
      <c r="A29" s="57" t="s">
        <v>85</v>
      </c>
      <c r="B29" s="132" t="s">
        <v>87</v>
      </c>
      <c r="C29" s="151">
        <f t="shared" si="3"/>
        <v>0</v>
      </c>
      <c r="D29" s="145" t="s">
        <v>38</v>
      </c>
      <c r="E29" s="73"/>
      <c r="F29" s="68"/>
      <c r="G29" s="63"/>
      <c r="H29" s="68"/>
      <c r="I29" s="63"/>
      <c r="J29" s="68"/>
      <c r="K29" s="63"/>
      <c r="L29" s="68"/>
      <c r="M29" s="63"/>
      <c r="N29" s="74"/>
      <c r="O29" s="63"/>
      <c r="P29" s="68"/>
      <c r="Q29" s="63"/>
      <c r="R29" s="68"/>
      <c r="S29" s="63"/>
      <c r="T29" s="68"/>
      <c r="U29" s="63"/>
      <c r="V29" s="68"/>
      <c r="W29" s="63"/>
      <c r="X29" s="68"/>
      <c r="Y29" s="63"/>
      <c r="Z29" s="68"/>
      <c r="AA29" s="63"/>
      <c r="AB29" s="68"/>
      <c r="AC29" s="63"/>
      <c r="AD29" s="68"/>
      <c r="AE29" s="63"/>
      <c r="AF29" s="68"/>
      <c r="AG29" s="63"/>
      <c r="AH29" s="68"/>
      <c r="AI29" s="63"/>
      <c r="AJ29" s="68"/>
      <c r="AK29" s="63"/>
      <c r="AL29" s="68"/>
      <c r="AM29" s="63"/>
      <c r="AN29" s="68"/>
      <c r="AO29" s="63"/>
      <c r="AP29" s="68"/>
      <c r="AQ29" s="63"/>
      <c r="AR29" s="68"/>
      <c r="AS29" s="63"/>
      <c r="AT29" s="68"/>
      <c r="AU29" s="63"/>
      <c r="AV29" s="68"/>
      <c r="AW29" s="63"/>
      <c r="AX29" s="68"/>
      <c r="AY29" s="63"/>
      <c r="AZ29" s="68"/>
      <c r="BA29" s="63"/>
      <c r="BB29" s="68"/>
      <c r="BC29" s="63"/>
      <c r="BD29" s="68"/>
      <c r="BE29" s="63"/>
      <c r="BF29" s="68"/>
      <c r="BG29" s="63"/>
      <c r="BH29" s="68"/>
      <c r="BI29" s="63"/>
      <c r="BJ29" s="68"/>
      <c r="BK29" s="63"/>
      <c r="BL29" s="68"/>
      <c r="BM29" s="63"/>
      <c r="BN29" s="68"/>
      <c r="BO29" s="63"/>
      <c r="BP29" s="68"/>
      <c r="BQ29" s="63"/>
      <c r="BR29" s="68"/>
      <c r="BS29" s="63"/>
      <c r="BT29" s="68"/>
      <c r="BU29" s="63"/>
      <c r="BV29" s="68"/>
      <c r="BW29" s="63"/>
      <c r="BX29" s="68"/>
      <c r="BY29" s="63"/>
      <c r="BZ29" s="68"/>
      <c r="CA29" s="63"/>
      <c r="CB29" s="68"/>
      <c r="CC29" s="63"/>
      <c r="CD29" s="68"/>
      <c r="CE29" s="63"/>
      <c r="CF29" s="68"/>
      <c r="CG29" s="63"/>
      <c r="CH29" s="68"/>
      <c r="CI29" s="63"/>
      <c r="CJ29" s="68"/>
      <c r="CK29" s="63"/>
      <c r="CL29" s="68"/>
      <c r="CM29" s="63"/>
      <c r="CN29" s="68"/>
      <c r="CO29" s="63"/>
      <c r="CP29" s="68"/>
      <c r="CQ29" s="63"/>
      <c r="CR29" s="68"/>
      <c r="CS29" s="63"/>
      <c r="CT29" s="68"/>
      <c r="CU29" s="63"/>
      <c r="CV29" s="68"/>
      <c r="CW29" s="63"/>
      <c r="CX29" s="68"/>
      <c r="CY29" s="63"/>
      <c r="CZ29" s="74"/>
    </row>
    <row r="30" spans="1:104" s="30" customFormat="1" ht="15" customHeight="1">
      <c r="A30" s="57" t="s">
        <v>75</v>
      </c>
      <c r="B30" s="132" t="s">
        <v>68</v>
      </c>
      <c r="C30" s="151">
        <f t="shared" si="3"/>
        <v>0</v>
      </c>
      <c r="D30" s="145" t="s">
        <v>39</v>
      </c>
      <c r="E30" s="73"/>
      <c r="F30" s="68"/>
      <c r="G30" s="63"/>
      <c r="H30" s="68"/>
      <c r="I30" s="63"/>
      <c r="J30" s="68"/>
      <c r="K30" s="63"/>
      <c r="L30" s="68"/>
      <c r="M30" s="63"/>
      <c r="N30" s="74"/>
      <c r="O30" s="63"/>
      <c r="P30" s="68"/>
      <c r="Q30" s="63"/>
      <c r="R30" s="68"/>
      <c r="S30" s="63"/>
      <c r="T30" s="68"/>
      <c r="U30" s="63"/>
      <c r="V30" s="68"/>
      <c r="W30" s="63"/>
      <c r="X30" s="68"/>
      <c r="Y30" s="63"/>
      <c r="Z30" s="68"/>
      <c r="AA30" s="63"/>
      <c r="AB30" s="68"/>
      <c r="AC30" s="63"/>
      <c r="AD30" s="68"/>
      <c r="AE30" s="63"/>
      <c r="AF30" s="68"/>
      <c r="AG30" s="63"/>
      <c r="AH30" s="68"/>
      <c r="AI30" s="63"/>
      <c r="AJ30" s="68"/>
      <c r="AK30" s="63"/>
      <c r="AL30" s="68"/>
      <c r="AM30" s="63"/>
      <c r="AN30" s="68"/>
      <c r="AO30" s="63"/>
      <c r="AP30" s="68"/>
      <c r="AQ30" s="63"/>
      <c r="AR30" s="68"/>
      <c r="AS30" s="63"/>
      <c r="AT30" s="68"/>
      <c r="AU30" s="63"/>
      <c r="AV30" s="68"/>
      <c r="AW30" s="63"/>
      <c r="AX30" s="68"/>
      <c r="AY30" s="63"/>
      <c r="AZ30" s="68"/>
      <c r="BA30" s="63"/>
      <c r="BB30" s="68"/>
      <c r="BC30" s="63"/>
      <c r="BD30" s="68"/>
      <c r="BE30" s="63"/>
      <c r="BF30" s="68"/>
      <c r="BG30" s="63"/>
      <c r="BH30" s="68"/>
      <c r="BI30" s="63"/>
      <c r="BJ30" s="68"/>
      <c r="BK30" s="63"/>
      <c r="BL30" s="68"/>
      <c r="BM30" s="63"/>
      <c r="BN30" s="68"/>
      <c r="BO30" s="63"/>
      <c r="BP30" s="68"/>
      <c r="BQ30" s="63"/>
      <c r="BR30" s="68"/>
      <c r="BS30" s="63"/>
      <c r="BT30" s="68"/>
      <c r="BU30" s="63"/>
      <c r="BV30" s="68"/>
      <c r="BW30" s="63"/>
      <c r="BX30" s="68"/>
      <c r="BY30" s="63"/>
      <c r="BZ30" s="68"/>
      <c r="CA30" s="63"/>
      <c r="CB30" s="68"/>
      <c r="CC30" s="63"/>
      <c r="CD30" s="68"/>
      <c r="CE30" s="63"/>
      <c r="CF30" s="68"/>
      <c r="CG30" s="63"/>
      <c r="CH30" s="68"/>
      <c r="CI30" s="63"/>
      <c r="CJ30" s="68"/>
      <c r="CK30" s="63"/>
      <c r="CL30" s="68"/>
      <c r="CM30" s="63"/>
      <c r="CN30" s="68"/>
      <c r="CO30" s="63"/>
      <c r="CP30" s="68"/>
      <c r="CQ30" s="63"/>
      <c r="CR30" s="68"/>
      <c r="CS30" s="63"/>
      <c r="CT30" s="68"/>
      <c r="CU30" s="63"/>
      <c r="CV30" s="68"/>
      <c r="CW30" s="63"/>
      <c r="CX30" s="68"/>
      <c r="CY30" s="63"/>
      <c r="CZ30" s="74"/>
    </row>
    <row r="31" spans="1:104" s="30" customFormat="1" ht="12.75" customHeight="1">
      <c r="A31" s="57" t="s">
        <v>74</v>
      </c>
      <c r="B31" s="132" t="s">
        <v>68</v>
      </c>
      <c r="C31" s="151">
        <f t="shared" si="3"/>
        <v>0</v>
      </c>
      <c r="D31" s="145" t="s">
        <v>40</v>
      </c>
      <c r="E31" s="73"/>
      <c r="F31" s="68"/>
      <c r="G31" s="63"/>
      <c r="H31" s="68"/>
      <c r="I31" s="63"/>
      <c r="J31" s="68"/>
      <c r="K31" s="63"/>
      <c r="L31" s="68"/>
      <c r="M31" s="63"/>
      <c r="N31" s="74"/>
      <c r="O31" s="63"/>
      <c r="P31" s="68"/>
      <c r="Q31" s="63"/>
      <c r="R31" s="68"/>
      <c r="S31" s="63"/>
      <c r="T31" s="68"/>
      <c r="U31" s="63"/>
      <c r="V31" s="68"/>
      <c r="W31" s="63"/>
      <c r="X31" s="68"/>
      <c r="Y31" s="63"/>
      <c r="Z31" s="68"/>
      <c r="AA31" s="63"/>
      <c r="AB31" s="68"/>
      <c r="AC31" s="63"/>
      <c r="AD31" s="68"/>
      <c r="AE31" s="63"/>
      <c r="AF31" s="68"/>
      <c r="AG31" s="63"/>
      <c r="AH31" s="68"/>
      <c r="AI31" s="63"/>
      <c r="AJ31" s="68"/>
      <c r="AK31" s="63"/>
      <c r="AL31" s="68"/>
      <c r="AM31" s="63"/>
      <c r="AN31" s="68"/>
      <c r="AO31" s="63"/>
      <c r="AP31" s="68"/>
      <c r="AQ31" s="63"/>
      <c r="AR31" s="68"/>
      <c r="AS31" s="63"/>
      <c r="AT31" s="68"/>
      <c r="AU31" s="63"/>
      <c r="AV31" s="68"/>
      <c r="AW31" s="63"/>
      <c r="AX31" s="68"/>
      <c r="AY31" s="63"/>
      <c r="AZ31" s="68"/>
      <c r="BA31" s="63"/>
      <c r="BB31" s="68"/>
      <c r="BC31" s="63"/>
      <c r="BD31" s="68"/>
      <c r="BE31" s="63"/>
      <c r="BF31" s="68"/>
      <c r="BG31" s="63"/>
      <c r="BH31" s="68"/>
      <c r="BI31" s="63"/>
      <c r="BJ31" s="68"/>
      <c r="BK31" s="63"/>
      <c r="BL31" s="68"/>
      <c r="BM31" s="63"/>
      <c r="BN31" s="68"/>
      <c r="BO31" s="63"/>
      <c r="BP31" s="68"/>
      <c r="BQ31" s="63"/>
      <c r="BR31" s="68"/>
      <c r="BS31" s="63"/>
      <c r="BT31" s="68"/>
      <c r="BU31" s="63"/>
      <c r="BV31" s="68"/>
      <c r="BW31" s="63"/>
      <c r="BX31" s="68"/>
      <c r="BY31" s="63"/>
      <c r="BZ31" s="68"/>
      <c r="CA31" s="63"/>
      <c r="CB31" s="68"/>
      <c r="CC31" s="63"/>
      <c r="CD31" s="68"/>
      <c r="CE31" s="63"/>
      <c r="CF31" s="68"/>
      <c r="CG31" s="63"/>
      <c r="CH31" s="68"/>
      <c r="CI31" s="63"/>
      <c r="CJ31" s="68"/>
      <c r="CK31" s="63"/>
      <c r="CL31" s="68"/>
      <c r="CM31" s="63"/>
      <c r="CN31" s="68"/>
      <c r="CO31" s="63"/>
      <c r="CP31" s="68"/>
      <c r="CQ31" s="63"/>
      <c r="CR31" s="68"/>
      <c r="CS31" s="63"/>
      <c r="CT31" s="68"/>
      <c r="CU31" s="63"/>
      <c r="CV31" s="68"/>
      <c r="CW31" s="63"/>
      <c r="CX31" s="68"/>
      <c r="CY31" s="63"/>
      <c r="CZ31" s="74"/>
    </row>
    <row r="32" spans="1:104" s="30" customFormat="1" ht="13.5" customHeight="1">
      <c r="A32" s="57" t="s">
        <v>73</v>
      </c>
      <c r="B32" s="132" t="s">
        <v>68</v>
      </c>
      <c r="C32" s="151">
        <f t="shared" si="3"/>
        <v>0</v>
      </c>
      <c r="D32" s="145" t="s">
        <v>41</v>
      </c>
      <c r="E32" s="73"/>
      <c r="F32" s="68"/>
      <c r="G32" s="63"/>
      <c r="H32" s="68"/>
      <c r="I32" s="63"/>
      <c r="J32" s="68"/>
      <c r="K32" s="63"/>
      <c r="L32" s="68"/>
      <c r="M32" s="63"/>
      <c r="N32" s="74"/>
      <c r="O32" s="63"/>
      <c r="P32" s="68"/>
      <c r="Q32" s="63"/>
      <c r="R32" s="68"/>
      <c r="S32" s="63"/>
      <c r="T32" s="68"/>
      <c r="U32" s="63"/>
      <c r="V32" s="68"/>
      <c r="W32" s="63"/>
      <c r="X32" s="68"/>
      <c r="Y32" s="63"/>
      <c r="Z32" s="68"/>
      <c r="AA32" s="63"/>
      <c r="AB32" s="68"/>
      <c r="AC32" s="63"/>
      <c r="AD32" s="68"/>
      <c r="AE32" s="63"/>
      <c r="AF32" s="68"/>
      <c r="AG32" s="63"/>
      <c r="AH32" s="68"/>
      <c r="AI32" s="63"/>
      <c r="AJ32" s="68"/>
      <c r="AK32" s="63"/>
      <c r="AL32" s="68"/>
      <c r="AM32" s="63"/>
      <c r="AN32" s="68"/>
      <c r="AO32" s="63"/>
      <c r="AP32" s="68"/>
      <c r="AQ32" s="63"/>
      <c r="AR32" s="68"/>
      <c r="AS32" s="63"/>
      <c r="AT32" s="68"/>
      <c r="AU32" s="63"/>
      <c r="AV32" s="68"/>
      <c r="AW32" s="63"/>
      <c r="AX32" s="68"/>
      <c r="AY32" s="63"/>
      <c r="AZ32" s="68"/>
      <c r="BA32" s="63"/>
      <c r="BB32" s="68"/>
      <c r="BC32" s="63"/>
      <c r="BD32" s="68"/>
      <c r="BE32" s="63"/>
      <c r="BF32" s="68"/>
      <c r="BG32" s="63"/>
      <c r="BH32" s="68"/>
      <c r="BI32" s="63"/>
      <c r="BJ32" s="68"/>
      <c r="BK32" s="63"/>
      <c r="BL32" s="68"/>
      <c r="BM32" s="63"/>
      <c r="BN32" s="68"/>
      <c r="BO32" s="63"/>
      <c r="BP32" s="68"/>
      <c r="BQ32" s="63"/>
      <c r="BR32" s="68"/>
      <c r="BS32" s="63"/>
      <c r="BT32" s="68"/>
      <c r="BU32" s="63"/>
      <c r="BV32" s="68"/>
      <c r="BW32" s="63"/>
      <c r="BX32" s="68"/>
      <c r="BY32" s="63"/>
      <c r="BZ32" s="68"/>
      <c r="CA32" s="63"/>
      <c r="CB32" s="68"/>
      <c r="CC32" s="63"/>
      <c r="CD32" s="68"/>
      <c r="CE32" s="63"/>
      <c r="CF32" s="68"/>
      <c r="CG32" s="63"/>
      <c r="CH32" s="68"/>
      <c r="CI32" s="63"/>
      <c r="CJ32" s="68"/>
      <c r="CK32" s="63"/>
      <c r="CL32" s="68"/>
      <c r="CM32" s="63"/>
      <c r="CN32" s="68"/>
      <c r="CO32" s="63"/>
      <c r="CP32" s="68"/>
      <c r="CQ32" s="63"/>
      <c r="CR32" s="68"/>
      <c r="CS32" s="63"/>
      <c r="CT32" s="68"/>
      <c r="CU32" s="63"/>
      <c r="CV32" s="68"/>
      <c r="CW32" s="63"/>
      <c r="CX32" s="68"/>
      <c r="CY32" s="63"/>
      <c r="CZ32" s="74"/>
    </row>
    <row r="33" spans="1:104" s="30" customFormat="1" ht="12" customHeight="1">
      <c r="A33" s="57" t="s">
        <v>42</v>
      </c>
      <c r="B33" s="132" t="s">
        <v>68</v>
      </c>
      <c r="C33" s="151">
        <f t="shared" si="3"/>
        <v>0</v>
      </c>
      <c r="D33" s="145" t="s">
        <v>42</v>
      </c>
      <c r="E33" s="73"/>
      <c r="F33" s="68"/>
      <c r="G33" s="63"/>
      <c r="H33" s="68"/>
      <c r="I33" s="63"/>
      <c r="J33" s="68"/>
      <c r="K33" s="63"/>
      <c r="L33" s="68"/>
      <c r="M33" s="63"/>
      <c r="N33" s="74"/>
      <c r="O33" s="63"/>
      <c r="P33" s="68"/>
      <c r="Q33" s="63"/>
      <c r="R33" s="68"/>
      <c r="S33" s="63"/>
      <c r="T33" s="68"/>
      <c r="U33" s="63"/>
      <c r="V33" s="68"/>
      <c r="W33" s="63"/>
      <c r="X33" s="68"/>
      <c r="Y33" s="63"/>
      <c r="Z33" s="68"/>
      <c r="AA33" s="63"/>
      <c r="AB33" s="68"/>
      <c r="AC33" s="63"/>
      <c r="AD33" s="68"/>
      <c r="AE33" s="63"/>
      <c r="AF33" s="68"/>
      <c r="AG33" s="63"/>
      <c r="AH33" s="68"/>
      <c r="AI33" s="63"/>
      <c r="AJ33" s="68"/>
      <c r="AK33" s="63"/>
      <c r="AL33" s="68"/>
      <c r="AM33" s="63"/>
      <c r="AN33" s="68"/>
      <c r="AO33" s="63"/>
      <c r="AP33" s="68"/>
      <c r="AQ33" s="63"/>
      <c r="AR33" s="68"/>
      <c r="AS33" s="63"/>
      <c r="AT33" s="68"/>
      <c r="AU33" s="63"/>
      <c r="AV33" s="68"/>
      <c r="AW33" s="63"/>
      <c r="AX33" s="68"/>
      <c r="AY33" s="63"/>
      <c r="AZ33" s="68"/>
      <c r="BA33" s="63"/>
      <c r="BB33" s="68"/>
      <c r="BC33" s="63"/>
      <c r="BD33" s="68"/>
      <c r="BE33" s="63"/>
      <c r="BF33" s="68"/>
      <c r="BG33" s="63"/>
      <c r="BH33" s="68"/>
      <c r="BI33" s="63"/>
      <c r="BJ33" s="68"/>
      <c r="BK33" s="63"/>
      <c r="BL33" s="68"/>
      <c r="BM33" s="63"/>
      <c r="BN33" s="68"/>
      <c r="BO33" s="63"/>
      <c r="BP33" s="68"/>
      <c r="BQ33" s="63"/>
      <c r="BR33" s="68"/>
      <c r="BS33" s="63"/>
      <c r="BT33" s="68"/>
      <c r="BU33" s="63"/>
      <c r="BV33" s="68"/>
      <c r="BW33" s="63"/>
      <c r="BX33" s="68"/>
      <c r="BY33" s="63"/>
      <c r="BZ33" s="68"/>
      <c r="CA33" s="63"/>
      <c r="CB33" s="68"/>
      <c r="CC33" s="63"/>
      <c r="CD33" s="68"/>
      <c r="CE33" s="63"/>
      <c r="CF33" s="68"/>
      <c r="CG33" s="63"/>
      <c r="CH33" s="68"/>
      <c r="CI33" s="63"/>
      <c r="CJ33" s="68"/>
      <c r="CK33" s="63"/>
      <c r="CL33" s="68"/>
      <c r="CM33" s="63"/>
      <c r="CN33" s="68"/>
      <c r="CO33" s="63"/>
      <c r="CP33" s="68"/>
      <c r="CQ33" s="63"/>
      <c r="CR33" s="68"/>
      <c r="CS33" s="63"/>
      <c r="CT33" s="68"/>
      <c r="CU33" s="63"/>
      <c r="CV33" s="68"/>
      <c r="CW33" s="63"/>
      <c r="CX33" s="68"/>
      <c r="CY33" s="63"/>
      <c r="CZ33" s="74"/>
    </row>
    <row r="34" spans="1:104" s="30" customFormat="1" ht="13.5" customHeight="1">
      <c r="A34" s="57" t="s">
        <v>76</v>
      </c>
      <c r="B34" s="132" t="s">
        <v>77</v>
      </c>
      <c r="C34" s="151">
        <f t="shared" si="3"/>
        <v>0</v>
      </c>
      <c r="D34" s="145" t="s">
        <v>4</v>
      </c>
      <c r="E34" s="73"/>
      <c r="F34" s="68"/>
      <c r="G34" s="63"/>
      <c r="H34" s="68"/>
      <c r="I34" s="63"/>
      <c r="J34" s="68"/>
      <c r="K34" s="63"/>
      <c r="L34" s="68"/>
      <c r="M34" s="63"/>
      <c r="N34" s="74"/>
      <c r="O34" s="63"/>
      <c r="P34" s="68"/>
      <c r="Q34" s="63"/>
      <c r="R34" s="68"/>
      <c r="S34" s="63"/>
      <c r="T34" s="68"/>
      <c r="U34" s="63"/>
      <c r="V34" s="68"/>
      <c r="W34" s="63"/>
      <c r="X34" s="68"/>
      <c r="Y34" s="63"/>
      <c r="Z34" s="68"/>
      <c r="AA34" s="63"/>
      <c r="AB34" s="68"/>
      <c r="AC34" s="63"/>
      <c r="AD34" s="68"/>
      <c r="AE34" s="63"/>
      <c r="AF34" s="68"/>
      <c r="AG34" s="63"/>
      <c r="AH34" s="68"/>
      <c r="AI34" s="63"/>
      <c r="AJ34" s="68"/>
      <c r="AK34" s="63"/>
      <c r="AL34" s="68"/>
      <c r="AM34" s="63"/>
      <c r="AN34" s="68"/>
      <c r="AO34" s="63"/>
      <c r="AP34" s="68"/>
      <c r="AQ34" s="63"/>
      <c r="AR34" s="68"/>
      <c r="AS34" s="63"/>
      <c r="AT34" s="68"/>
      <c r="AU34" s="63"/>
      <c r="AV34" s="68"/>
      <c r="AW34" s="63"/>
      <c r="AX34" s="68"/>
      <c r="AY34" s="63"/>
      <c r="AZ34" s="68"/>
      <c r="BA34" s="63"/>
      <c r="BB34" s="68"/>
      <c r="BC34" s="63"/>
      <c r="BD34" s="68"/>
      <c r="BE34" s="63"/>
      <c r="BF34" s="68"/>
      <c r="BG34" s="63"/>
      <c r="BH34" s="68"/>
      <c r="BI34" s="63"/>
      <c r="BJ34" s="68"/>
      <c r="BK34" s="63"/>
      <c r="BL34" s="68"/>
      <c r="BM34" s="63"/>
      <c r="BN34" s="68"/>
      <c r="BO34" s="63"/>
      <c r="BP34" s="68"/>
      <c r="BQ34" s="63"/>
      <c r="BR34" s="68"/>
      <c r="BS34" s="63"/>
      <c r="BT34" s="68"/>
      <c r="BU34" s="63"/>
      <c r="BV34" s="68"/>
      <c r="BW34" s="63"/>
      <c r="BX34" s="68"/>
      <c r="BY34" s="63"/>
      <c r="BZ34" s="68"/>
      <c r="CA34" s="63"/>
      <c r="CB34" s="68"/>
      <c r="CC34" s="63"/>
      <c r="CD34" s="68"/>
      <c r="CE34" s="63"/>
      <c r="CF34" s="68"/>
      <c r="CG34" s="63"/>
      <c r="CH34" s="68"/>
      <c r="CI34" s="63"/>
      <c r="CJ34" s="68"/>
      <c r="CK34" s="63"/>
      <c r="CL34" s="68"/>
      <c r="CM34" s="63"/>
      <c r="CN34" s="68"/>
      <c r="CO34" s="63"/>
      <c r="CP34" s="68"/>
      <c r="CQ34" s="63"/>
      <c r="CR34" s="68"/>
      <c r="CS34" s="63"/>
      <c r="CT34" s="68"/>
      <c r="CU34" s="63"/>
      <c r="CV34" s="68"/>
      <c r="CW34" s="63"/>
      <c r="CX34" s="68"/>
      <c r="CY34" s="63"/>
      <c r="CZ34" s="74"/>
    </row>
    <row r="35" spans="1:104" s="30" customFormat="1" ht="15.75" customHeight="1">
      <c r="A35" s="57" t="s">
        <v>79</v>
      </c>
      <c r="B35" s="132" t="s">
        <v>77</v>
      </c>
      <c r="C35" s="151">
        <f t="shared" si="3"/>
        <v>0</v>
      </c>
      <c r="D35" s="145" t="s">
        <v>43</v>
      </c>
      <c r="E35" s="73"/>
      <c r="F35" s="68"/>
      <c r="G35" s="63"/>
      <c r="H35" s="68"/>
      <c r="I35" s="63"/>
      <c r="J35" s="68"/>
      <c r="K35" s="63"/>
      <c r="L35" s="68"/>
      <c r="M35" s="63"/>
      <c r="N35" s="74"/>
      <c r="O35" s="63"/>
      <c r="P35" s="68"/>
      <c r="Q35" s="63"/>
      <c r="R35" s="68"/>
      <c r="S35" s="63"/>
      <c r="T35" s="68"/>
      <c r="U35" s="63"/>
      <c r="V35" s="68"/>
      <c r="W35" s="63"/>
      <c r="X35" s="68"/>
      <c r="Y35" s="63"/>
      <c r="Z35" s="68"/>
      <c r="AA35" s="63"/>
      <c r="AB35" s="68"/>
      <c r="AC35" s="63"/>
      <c r="AD35" s="68"/>
      <c r="AE35" s="63"/>
      <c r="AF35" s="68"/>
      <c r="AG35" s="63"/>
      <c r="AH35" s="68"/>
      <c r="AI35" s="63"/>
      <c r="AJ35" s="68"/>
      <c r="AK35" s="63"/>
      <c r="AL35" s="68"/>
      <c r="AM35" s="63"/>
      <c r="AN35" s="68"/>
      <c r="AO35" s="63"/>
      <c r="AP35" s="68"/>
      <c r="AQ35" s="63"/>
      <c r="AR35" s="68"/>
      <c r="AS35" s="63"/>
      <c r="AT35" s="68"/>
      <c r="AU35" s="63"/>
      <c r="AV35" s="68"/>
      <c r="AW35" s="63"/>
      <c r="AX35" s="68"/>
      <c r="AY35" s="63"/>
      <c r="AZ35" s="68"/>
      <c r="BA35" s="63"/>
      <c r="BB35" s="68"/>
      <c r="BC35" s="63"/>
      <c r="BD35" s="68"/>
      <c r="BE35" s="63"/>
      <c r="BF35" s="68"/>
      <c r="BG35" s="63"/>
      <c r="BH35" s="68"/>
      <c r="BI35" s="63"/>
      <c r="BJ35" s="68"/>
      <c r="BK35" s="63"/>
      <c r="BL35" s="68"/>
      <c r="BM35" s="63"/>
      <c r="BN35" s="68"/>
      <c r="BO35" s="63"/>
      <c r="BP35" s="68"/>
      <c r="BQ35" s="63"/>
      <c r="BR35" s="68"/>
      <c r="BS35" s="63"/>
      <c r="BT35" s="68"/>
      <c r="BU35" s="63"/>
      <c r="BV35" s="68"/>
      <c r="BW35" s="63"/>
      <c r="BX35" s="68"/>
      <c r="BY35" s="63"/>
      <c r="BZ35" s="68"/>
      <c r="CA35" s="63"/>
      <c r="CB35" s="68"/>
      <c r="CC35" s="63"/>
      <c r="CD35" s="68"/>
      <c r="CE35" s="63"/>
      <c r="CF35" s="68"/>
      <c r="CG35" s="63"/>
      <c r="CH35" s="68"/>
      <c r="CI35" s="63"/>
      <c r="CJ35" s="68"/>
      <c r="CK35" s="63"/>
      <c r="CL35" s="68"/>
      <c r="CM35" s="63"/>
      <c r="CN35" s="68"/>
      <c r="CO35" s="63"/>
      <c r="CP35" s="68"/>
      <c r="CQ35" s="63"/>
      <c r="CR35" s="68"/>
      <c r="CS35" s="63"/>
      <c r="CT35" s="68"/>
      <c r="CU35" s="63"/>
      <c r="CV35" s="68"/>
      <c r="CW35" s="63"/>
      <c r="CX35" s="68"/>
      <c r="CY35" s="63"/>
      <c r="CZ35" s="74"/>
    </row>
    <row r="36" spans="1:104" s="30" customFormat="1" ht="12.75" customHeight="1">
      <c r="A36" s="57" t="s">
        <v>103</v>
      </c>
      <c r="B36" s="132" t="s">
        <v>77</v>
      </c>
      <c r="C36" s="151">
        <f t="shared" si="3"/>
        <v>0</v>
      </c>
      <c r="D36" s="145" t="s">
        <v>5</v>
      </c>
      <c r="E36" s="73"/>
      <c r="F36" s="68"/>
      <c r="G36" s="63"/>
      <c r="H36" s="68"/>
      <c r="I36" s="63"/>
      <c r="J36" s="68"/>
      <c r="K36" s="63"/>
      <c r="L36" s="68"/>
      <c r="M36" s="63"/>
      <c r="N36" s="74"/>
      <c r="O36" s="63"/>
      <c r="P36" s="68"/>
      <c r="Q36" s="63"/>
      <c r="R36" s="68"/>
      <c r="S36" s="63"/>
      <c r="T36" s="68"/>
      <c r="U36" s="63"/>
      <c r="V36" s="68"/>
      <c r="W36" s="63"/>
      <c r="X36" s="68"/>
      <c r="Y36" s="63"/>
      <c r="Z36" s="68"/>
      <c r="AA36" s="63"/>
      <c r="AB36" s="68"/>
      <c r="AC36" s="63"/>
      <c r="AD36" s="68"/>
      <c r="AE36" s="63"/>
      <c r="AF36" s="68"/>
      <c r="AG36" s="63"/>
      <c r="AH36" s="68"/>
      <c r="AI36" s="63"/>
      <c r="AJ36" s="68"/>
      <c r="AK36" s="63"/>
      <c r="AL36" s="68"/>
      <c r="AM36" s="63"/>
      <c r="AN36" s="68"/>
      <c r="AO36" s="63"/>
      <c r="AP36" s="68"/>
      <c r="AQ36" s="63"/>
      <c r="AR36" s="68"/>
      <c r="AS36" s="63"/>
      <c r="AT36" s="68"/>
      <c r="AU36" s="63"/>
      <c r="AV36" s="68"/>
      <c r="AW36" s="63"/>
      <c r="AX36" s="68"/>
      <c r="AY36" s="63"/>
      <c r="AZ36" s="68"/>
      <c r="BA36" s="63"/>
      <c r="BB36" s="68"/>
      <c r="BC36" s="63"/>
      <c r="BD36" s="68"/>
      <c r="BE36" s="63"/>
      <c r="BF36" s="68"/>
      <c r="BG36" s="63"/>
      <c r="BH36" s="68"/>
      <c r="BI36" s="63"/>
      <c r="BJ36" s="68"/>
      <c r="BK36" s="63"/>
      <c r="BL36" s="68"/>
      <c r="BM36" s="63"/>
      <c r="BN36" s="68"/>
      <c r="BO36" s="63"/>
      <c r="BP36" s="68"/>
      <c r="BQ36" s="63"/>
      <c r="BR36" s="68"/>
      <c r="BS36" s="63"/>
      <c r="BT36" s="68"/>
      <c r="BU36" s="63"/>
      <c r="BV36" s="68"/>
      <c r="BW36" s="63"/>
      <c r="BX36" s="68"/>
      <c r="BY36" s="63"/>
      <c r="BZ36" s="68"/>
      <c r="CA36" s="63"/>
      <c r="CB36" s="68"/>
      <c r="CC36" s="63"/>
      <c r="CD36" s="68"/>
      <c r="CE36" s="63"/>
      <c r="CF36" s="68"/>
      <c r="CG36" s="63"/>
      <c r="CH36" s="68"/>
      <c r="CI36" s="63"/>
      <c r="CJ36" s="68"/>
      <c r="CK36" s="63"/>
      <c r="CL36" s="68"/>
      <c r="CM36" s="63"/>
      <c r="CN36" s="68"/>
      <c r="CO36" s="63"/>
      <c r="CP36" s="68"/>
      <c r="CQ36" s="63"/>
      <c r="CR36" s="68"/>
      <c r="CS36" s="63"/>
      <c r="CT36" s="68"/>
      <c r="CU36" s="63"/>
      <c r="CV36" s="68"/>
      <c r="CW36" s="63"/>
      <c r="CX36" s="68"/>
      <c r="CY36" s="63"/>
      <c r="CZ36" s="74"/>
    </row>
    <row r="37" spans="1:104" s="30" customFormat="1" ht="15.75" customHeight="1" thickBot="1">
      <c r="A37" s="88" t="s">
        <v>78</v>
      </c>
      <c r="B37" s="133" t="s">
        <v>77</v>
      </c>
      <c r="C37" s="152">
        <f t="shared" si="3"/>
        <v>0</v>
      </c>
      <c r="D37" s="146" t="s">
        <v>44</v>
      </c>
      <c r="E37" s="89"/>
      <c r="F37" s="90"/>
      <c r="G37" s="91"/>
      <c r="H37" s="90"/>
      <c r="I37" s="91"/>
      <c r="J37" s="90"/>
      <c r="K37" s="91"/>
      <c r="L37" s="90"/>
      <c r="M37" s="91"/>
      <c r="N37" s="92"/>
      <c r="O37" s="91"/>
      <c r="P37" s="90"/>
      <c r="Q37" s="91"/>
      <c r="R37" s="90"/>
      <c r="S37" s="91"/>
      <c r="T37" s="90"/>
      <c r="U37" s="91"/>
      <c r="V37" s="90"/>
      <c r="W37" s="91"/>
      <c r="X37" s="90"/>
      <c r="Y37" s="91"/>
      <c r="Z37" s="90"/>
      <c r="AA37" s="91"/>
      <c r="AB37" s="90"/>
      <c r="AC37" s="91"/>
      <c r="AD37" s="90"/>
      <c r="AE37" s="91"/>
      <c r="AF37" s="90"/>
      <c r="AG37" s="91"/>
      <c r="AH37" s="90"/>
      <c r="AI37" s="91"/>
      <c r="AJ37" s="90"/>
      <c r="AK37" s="91"/>
      <c r="AL37" s="90"/>
      <c r="AM37" s="91"/>
      <c r="AN37" s="90"/>
      <c r="AO37" s="91"/>
      <c r="AP37" s="90"/>
      <c r="AQ37" s="91"/>
      <c r="AR37" s="90"/>
      <c r="AS37" s="91"/>
      <c r="AT37" s="90"/>
      <c r="AU37" s="91"/>
      <c r="AV37" s="90"/>
      <c r="AW37" s="91"/>
      <c r="AX37" s="90"/>
      <c r="AY37" s="91"/>
      <c r="AZ37" s="90"/>
      <c r="BA37" s="91"/>
      <c r="BB37" s="90"/>
      <c r="BC37" s="91"/>
      <c r="BD37" s="90"/>
      <c r="BE37" s="91"/>
      <c r="BF37" s="90"/>
      <c r="BG37" s="91"/>
      <c r="BH37" s="90"/>
      <c r="BI37" s="91"/>
      <c r="BJ37" s="90"/>
      <c r="BK37" s="91"/>
      <c r="BL37" s="90"/>
      <c r="BM37" s="91"/>
      <c r="BN37" s="90"/>
      <c r="BO37" s="91"/>
      <c r="BP37" s="90"/>
      <c r="BQ37" s="91"/>
      <c r="BR37" s="90"/>
      <c r="BS37" s="91"/>
      <c r="BT37" s="90"/>
      <c r="BU37" s="91"/>
      <c r="BV37" s="90"/>
      <c r="BW37" s="91"/>
      <c r="BX37" s="90"/>
      <c r="BY37" s="91"/>
      <c r="BZ37" s="90"/>
      <c r="CA37" s="91"/>
      <c r="CB37" s="90"/>
      <c r="CC37" s="91"/>
      <c r="CD37" s="90"/>
      <c r="CE37" s="91"/>
      <c r="CF37" s="90"/>
      <c r="CG37" s="91"/>
      <c r="CH37" s="90"/>
      <c r="CI37" s="91"/>
      <c r="CJ37" s="90"/>
      <c r="CK37" s="91"/>
      <c r="CL37" s="90"/>
      <c r="CM37" s="91"/>
      <c r="CN37" s="90"/>
      <c r="CO37" s="91"/>
      <c r="CP37" s="90"/>
      <c r="CQ37" s="91"/>
      <c r="CR37" s="90"/>
      <c r="CS37" s="91"/>
      <c r="CT37" s="90"/>
      <c r="CU37" s="91"/>
      <c r="CV37" s="90"/>
      <c r="CW37" s="91"/>
      <c r="CX37" s="90"/>
      <c r="CY37" s="91"/>
      <c r="CZ37" s="92"/>
    </row>
    <row r="38" spans="1:104" s="30" customFormat="1" ht="12.75" customHeight="1">
      <c r="A38" s="93" t="s">
        <v>72</v>
      </c>
      <c r="B38" s="134" t="s">
        <v>68</v>
      </c>
      <c r="C38" s="153">
        <f t="shared" si="3"/>
        <v>0</v>
      </c>
      <c r="D38" s="94" t="s">
        <v>45</v>
      </c>
      <c r="E38" s="95"/>
      <c r="F38" s="96"/>
      <c r="G38" s="97"/>
      <c r="H38" s="96"/>
      <c r="I38" s="97"/>
      <c r="J38" s="96"/>
      <c r="K38" s="97"/>
      <c r="L38" s="96"/>
      <c r="M38" s="97"/>
      <c r="N38" s="98"/>
      <c r="O38" s="97"/>
      <c r="P38" s="96"/>
      <c r="Q38" s="97"/>
      <c r="R38" s="96"/>
      <c r="S38" s="97"/>
      <c r="T38" s="96"/>
      <c r="U38" s="97"/>
      <c r="V38" s="96"/>
      <c r="W38" s="97"/>
      <c r="X38" s="96"/>
      <c r="Y38" s="97"/>
      <c r="Z38" s="96"/>
      <c r="AA38" s="97"/>
      <c r="AB38" s="96"/>
      <c r="AC38" s="97"/>
      <c r="AD38" s="96"/>
      <c r="AE38" s="97"/>
      <c r="AF38" s="96"/>
      <c r="AG38" s="97"/>
      <c r="AH38" s="96"/>
      <c r="AI38" s="97"/>
      <c r="AJ38" s="96"/>
      <c r="AK38" s="97"/>
      <c r="AL38" s="96"/>
      <c r="AM38" s="97"/>
      <c r="AN38" s="96"/>
      <c r="AO38" s="97"/>
      <c r="AP38" s="96"/>
      <c r="AQ38" s="97"/>
      <c r="AR38" s="96"/>
      <c r="AS38" s="97"/>
      <c r="AT38" s="96"/>
      <c r="AU38" s="97"/>
      <c r="AV38" s="96"/>
      <c r="AW38" s="97"/>
      <c r="AX38" s="96"/>
      <c r="AY38" s="97"/>
      <c r="AZ38" s="96"/>
      <c r="BA38" s="97"/>
      <c r="BB38" s="96"/>
      <c r="BC38" s="97"/>
      <c r="BD38" s="96"/>
      <c r="BE38" s="97"/>
      <c r="BF38" s="96"/>
      <c r="BG38" s="97"/>
      <c r="BH38" s="96"/>
      <c r="BI38" s="97"/>
      <c r="BJ38" s="96"/>
      <c r="BK38" s="97"/>
      <c r="BL38" s="96"/>
      <c r="BM38" s="97"/>
      <c r="BN38" s="96"/>
      <c r="BO38" s="97"/>
      <c r="BP38" s="96"/>
      <c r="BQ38" s="97"/>
      <c r="BR38" s="96"/>
      <c r="BS38" s="97"/>
      <c r="BT38" s="96"/>
      <c r="BU38" s="97"/>
      <c r="BV38" s="96"/>
      <c r="BW38" s="97"/>
      <c r="BX38" s="96"/>
      <c r="BY38" s="97"/>
      <c r="BZ38" s="96"/>
      <c r="CA38" s="97"/>
      <c r="CB38" s="96"/>
      <c r="CC38" s="97"/>
      <c r="CD38" s="96"/>
      <c r="CE38" s="97"/>
      <c r="CF38" s="96"/>
      <c r="CG38" s="97"/>
      <c r="CH38" s="96"/>
      <c r="CI38" s="97"/>
      <c r="CJ38" s="96"/>
      <c r="CK38" s="97"/>
      <c r="CL38" s="96"/>
      <c r="CM38" s="97"/>
      <c r="CN38" s="96"/>
      <c r="CO38" s="97"/>
      <c r="CP38" s="96"/>
      <c r="CQ38" s="97"/>
      <c r="CR38" s="96"/>
      <c r="CS38" s="97"/>
      <c r="CT38" s="96"/>
      <c r="CU38" s="97"/>
      <c r="CV38" s="96"/>
      <c r="CW38" s="97"/>
      <c r="CX38" s="96"/>
      <c r="CY38" s="97"/>
      <c r="CZ38" s="98"/>
    </row>
    <row r="39" spans="1:104" s="30" customFormat="1" ht="15" customHeight="1">
      <c r="A39" s="58" t="s">
        <v>84</v>
      </c>
      <c r="B39" s="135" t="s">
        <v>77</v>
      </c>
      <c r="C39" s="154">
        <f>+SUM(E39:CZ39)</f>
        <v>0</v>
      </c>
      <c r="D39" s="59" t="s">
        <v>46</v>
      </c>
      <c r="E39" s="45"/>
      <c r="F39" s="75"/>
      <c r="G39" s="64"/>
      <c r="H39" s="75"/>
      <c r="I39" s="64"/>
      <c r="J39" s="75"/>
      <c r="K39" s="64"/>
      <c r="L39" s="75"/>
      <c r="M39" s="64"/>
      <c r="N39" s="76"/>
      <c r="O39" s="64"/>
      <c r="P39" s="75"/>
      <c r="Q39" s="64"/>
      <c r="R39" s="75"/>
      <c r="S39" s="64"/>
      <c r="T39" s="75"/>
      <c r="U39" s="64"/>
      <c r="V39" s="75"/>
      <c r="W39" s="64"/>
      <c r="X39" s="75"/>
      <c r="Y39" s="64"/>
      <c r="Z39" s="75"/>
      <c r="AA39" s="64"/>
      <c r="AB39" s="75"/>
      <c r="AC39" s="64"/>
      <c r="AD39" s="75"/>
      <c r="AE39" s="64"/>
      <c r="AF39" s="75"/>
      <c r="AG39" s="64"/>
      <c r="AH39" s="75"/>
      <c r="AI39" s="64"/>
      <c r="AJ39" s="75"/>
      <c r="AK39" s="64"/>
      <c r="AL39" s="75"/>
      <c r="AM39" s="64"/>
      <c r="AN39" s="75"/>
      <c r="AO39" s="64"/>
      <c r="AP39" s="75"/>
      <c r="AQ39" s="64"/>
      <c r="AR39" s="75"/>
      <c r="AS39" s="64"/>
      <c r="AT39" s="75"/>
      <c r="AU39" s="64"/>
      <c r="AV39" s="75"/>
      <c r="AW39" s="64"/>
      <c r="AX39" s="75"/>
      <c r="AY39" s="64"/>
      <c r="AZ39" s="75"/>
      <c r="BA39" s="64"/>
      <c r="BB39" s="75"/>
      <c r="BC39" s="64"/>
      <c r="BD39" s="75"/>
      <c r="BE39" s="64"/>
      <c r="BF39" s="75"/>
      <c r="BG39" s="64"/>
      <c r="BH39" s="75"/>
      <c r="BI39" s="64"/>
      <c r="BJ39" s="75"/>
      <c r="BK39" s="64"/>
      <c r="BL39" s="75"/>
      <c r="BM39" s="64"/>
      <c r="BN39" s="75"/>
      <c r="BO39" s="64"/>
      <c r="BP39" s="75"/>
      <c r="BQ39" s="64"/>
      <c r="BR39" s="75"/>
      <c r="BS39" s="64"/>
      <c r="BT39" s="75"/>
      <c r="BU39" s="64"/>
      <c r="BV39" s="75"/>
      <c r="BW39" s="64"/>
      <c r="BX39" s="75"/>
      <c r="BY39" s="64"/>
      <c r="BZ39" s="75"/>
      <c r="CA39" s="64"/>
      <c r="CB39" s="75"/>
      <c r="CC39" s="64"/>
      <c r="CD39" s="75"/>
      <c r="CE39" s="64"/>
      <c r="CF39" s="75"/>
      <c r="CG39" s="64"/>
      <c r="CH39" s="75"/>
      <c r="CI39" s="64"/>
      <c r="CJ39" s="75"/>
      <c r="CK39" s="64"/>
      <c r="CL39" s="75"/>
      <c r="CM39" s="64"/>
      <c r="CN39" s="75"/>
      <c r="CO39" s="64"/>
      <c r="CP39" s="75"/>
      <c r="CQ39" s="64"/>
      <c r="CR39" s="75"/>
      <c r="CS39" s="64"/>
      <c r="CT39" s="75"/>
      <c r="CU39" s="64"/>
      <c r="CV39" s="75"/>
      <c r="CW39" s="64"/>
      <c r="CX39" s="75"/>
      <c r="CY39" s="64"/>
      <c r="CZ39" s="76"/>
    </row>
    <row r="40" spans="1:104" s="30" customFormat="1" ht="14.25" customHeight="1">
      <c r="A40" s="58" t="s">
        <v>83</v>
      </c>
      <c r="B40" s="135" t="s">
        <v>77</v>
      </c>
      <c r="C40" s="154">
        <f>+SUM(E40:CZ40)</f>
        <v>0</v>
      </c>
      <c r="D40" s="59" t="s">
        <v>47</v>
      </c>
      <c r="E40" s="45"/>
      <c r="F40" s="75"/>
      <c r="G40" s="64"/>
      <c r="H40" s="75"/>
      <c r="I40" s="64"/>
      <c r="J40" s="75"/>
      <c r="K40" s="64"/>
      <c r="L40" s="75"/>
      <c r="M40" s="64"/>
      <c r="N40" s="76"/>
      <c r="O40" s="64"/>
      <c r="P40" s="75"/>
      <c r="Q40" s="64"/>
      <c r="R40" s="75"/>
      <c r="S40" s="64"/>
      <c r="T40" s="75"/>
      <c r="U40" s="64"/>
      <c r="V40" s="75"/>
      <c r="W40" s="64"/>
      <c r="X40" s="75"/>
      <c r="Y40" s="64"/>
      <c r="Z40" s="75"/>
      <c r="AA40" s="64"/>
      <c r="AB40" s="75"/>
      <c r="AC40" s="64"/>
      <c r="AD40" s="75"/>
      <c r="AE40" s="64"/>
      <c r="AF40" s="75"/>
      <c r="AG40" s="64"/>
      <c r="AH40" s="75"/>
      <c r="AI40" s="64"/>
      <c r="AJ40" s="75"/>
      <c r="AK40" s="64"/>
      <c r="AL40" s="75"/>
      <c r="AM40" s="64"/>
      <c r="AN40" s="75"/>
      <c r="AO40" s="64"/>
      <c r="AP40" s="75"/>
      <c r="AQ40" s="64"/>
      <c r="AR40" s="75"/>
      <c r="AS40" s="64"/>
      <c r="AT40" s="75"/>
      <c r="AU40" s="64"/>
      <c r="AV40" s="75"/>
      <c r="AW40" s="64"/>
      <c r="AX40" s="75"/>
      <c r="AY40" s="64"/>
      <c r="AZ40" s="75"/>
      <c r="BA40" s="64"/>
      <c r="BB40" s="75"/>
      <c r="BC40" s="64"/>
      <c r="BD40" s="75"/>
      <c r="BE40" s="64"/>
      <c r="BF40" s="75"/>
      <c r="BG40" s="64"/>
      <c r="BH40" s="75"/>
      <c r="BI40" s="64"/>
      <c r="BJ40" s="75"/>
      <c r="BK40" s="64"/>
      <c r="BL40" s="75"/>
      <c r="BM40" s="64"/>
      <c r="BN40" s="75"/>
      <c r="BO40" s="64"/>
      <c r="BP40" s="75"/>
      <c r="BQ40" s="64"/>
      <c r="BR40" s="75"/>
      <c r="BS40" s="64"/>
      <c r="BT40" s="75"/>
      <c r="BU40" s="64"/>
      <c r="BV40" s="75"/>
      <c r="BW40" s="64"/>
      <c r="BX40" s="75"/>
      <c r="BY40" s="64"/>
      <c r="BZ40" s="75"/>
      <c r="CA40" s="64"/>
      <c r="CB40" s="75"/>
      <c r="CC40" s="64"/>
      <c r="CD40" s="75"/>
      <c r="CE40" s="64"/>
      <c r="CF40" s="75"/>
      <c r="CG40" s="64"/>
      <c r="CH40" s="75"/>
      <c r="CI40" s="64"/>
      <c r="CJ40" s="75"/>
      <c r="CK40" s="64"/>
      <c r="CL40" s="75"/>
      <c r="CM40" s="64"/>
      <c r="CN40" s="75"/>
      <c r="CO40" s="64"/>
      <c r="CP40" s="75"/>
      <c r="CQ40" s="64"/>
      <c r="CR40" s="75"/>
      <c r="CS40" s="64"/>
      <c r="CT40" s="75"/>
      <c r="CU40" s="64"/>
      <c r="CV40" s="75"/>
      <c r="CW40" s="64"/>
      <c r="CX40" s="75"/>
      <c r="CY40" s="64"/>
      <c r="CZ40" s="76"/>
    </row>
    <row r="41" spans="1:104" s="30" customFormat="1" ht="14.25" customHeight="1" thickBot="1">
      <c r="A41" s="104" t="s">
        <v>95</v>
      </c>
      <c r="B41" s="136" t="s">
        <v>134</v>
      </c>
      <c r="C41" s="155">
        <f>+SUM(E41:CZ41)</f>
        <v>0</v>
      </c>
      <c r="D41" s="105" t="s">
        <v>98</v>
      </c>
      <c r="E41" s="106"/>
      <c r="F41" s="107"/>
      <c r="G41" s="108"/>
      <c r="H41" s="107"/>
      <c r="I41" s="108"/>
      <c r="J41" s="107"/>
      <c r="K41" s="108"/>
      <c r="L41" s="107"/>
      <c r="M41" s="108"/>
      <c r="N41" s="109"/>
      <c r="O41" s="108"/>
      <c r="P41" s="107"/>
      <c r="Q41" s="108"/>
      <c r="R41" s="107"/>
      <c r="S41" s="108"/>
      <c r="T41" s="107"/>
      <c r="U41" s="108"/>
      <c r="V41" s="107"/>
      <c r="W41" s="108"/>
      <c r="X41" s="107"/>
      <c r="Y41" s="108"/>
      <c r="Z41" s="107"/>
      <c r="AA41" s="108"/>
      <c r="AB41" s="107"/>
      <c r="AC41" s="108"/>
      <c r="AD41" s="107"/>
      <c r="AE41" s="108"/>
      <c r="AF41" s="107"/>
      <c r="AG41" s="108"/>
      <c r="AH41" s="107"/>
      <c r="AI41" s="108"/>
      <c r="AJ41" s="107"/>
      <c r="AK41" s="108"/>
      <c r="AL41" s="107"/>
      <c r="AM41" s="108"/>
      <c r="AN41" s="107"/>
      <c r="AO41" s="108"/>
      <c r="AP41" s="107"/>
      <c r="AQ41" s="108"/>
      <c r="AR41" s="107"/>
      <c r="AS41" s="108"/>
      <c r="AT41" s="107"/>
      <c r="AU41" s="108"/>
      <c r="AV41" s="107"/>
      <c r="AW41" s="108"/>
      <c r="AX41" s="107"/>
      <c r="AY41" s="108"/>
      <c r="AZ41" s="107"/>
      <c r="BA41" s="108"/>
      <c r="BB41" s="107"/>
      <c r="BC41" s="108"/>
      <c r="BD41" s="107"/>
      <c r="BE41" s="108"/>
      <c r="BF41" s="107"/>
      <c r="BG41" s="108"/>
      <c r="BH41" s="107"/>
      <c r="BI41" s="108"/>
      <c r="BJ41" s="107"/>
      <c r="BK41" s="108"/>
      <c r="BL41" s="107"/>
      <c r="BM41" s="108"/>
      <c r="BN41" s="107"/>
      <c r="BO41" s="108"/>
      <c r="BP41" s="107"/>
      <c r="BQ41" s="108"/>
      <c r="BR41" s="107"/>
      <c r="BS41" s="108"/>
      <c r="BT41" s="107"/>
      <c r="BU41" s="108"/>
      <c r="BV41" s="107"/>
      <c r="BW41" s="108"/>
      <c r="BX41" s="107"/>
      <c r="BY41" s="108"/>
      <c r="BZ41" s="107"/>
      <c r="CA41" s="108"/>
      <c r="CB41" s="107"/>
      <c r="CC41" s="108"/>
      <c r="CD41" s="107"/>
      <c r="CE41" s="108"/>
      <c r="CF41" s="107"/>
      <c r="CG41" s="108"/>
      <c r="CH41" s="107"/>
      <c r="CI41" s="108"/>
      <c r="CJ41" s="107"/>
      <c r="CK41" s="108"/>
      <c r="CL41" s="107"/>
      <c r="CM41" s="108"/>
      <c r="CN41" s="107"/>
      <c r="CO41" s="108"/>
      <c r="CP41" s="107"/>
      <c r="CQ41" s="108"/>
      <c r="CR41" s="107"/>
      <c r="CS41" s="108"/>
      <c r="CT41" s="107"/>
      <c r="CU41" s="108"/>
      <c r="CV41" s="107"/>
      <c r="CW41" s="108"/>
      <c r="CX41" s="107"/>
      <c r="CY41" s="108"/>
      <c r="CZ41" s="109"/>
    </row>
    <row r="42" spans="1:104" s="30" customFormat="1" ht="12.75" customHeight="1">
      <c r="A42" s="110" t="s">
        <v>48</v>
      </c>
      <c r="B42" s="137" t="s">
        <v>68</v>
      </c>
      <c r="C42" s="156">
        <f>+SUM(E42:CZ42)</f>
        <v>0</v>
      </c>
      <c r="D42" s="111" t="s">
        <v>48</v>
      </c>
      <c r="E42" s="112"/>
      <c r="F42" s="113"/>
      <c r="G42" s="114"/>
      <c r="H42" s="113"/>
      <c r="I42" s="114"/>
      <c r="J42" s="113"/>
      <c r="K42" s="114"/>
      <c r="L42" s="113"/>
      <c r="M42" s="114"/>
      <c r="N42" s="115"/>
      <c r="O42" s="114"/>
      <c r="P42" s="113"/>
      <c r="Q42" s="114"/>
      <c r="R42" s="113"/>
      <c r="S42" s="114"/>
      <c r="T42" s="113"/>
      <c r="U42" s="114"/>
      <c r="V42" s="113"/>
      <c r="W42" s="114"/>
      <c r="X42" s="113"/>
      <c r="Y42" s="114"/>
      <c r="Z42" s="113"/>
      <c r="AA42" s="114"/>
      <c r="AB42" s="113"/>
      <c r="AC42" s="114"/>
      <c r="AD42" s="113"/>
      <c r="AE42" s="114"/>
      <c r="AF42" s="113"/>
      <c r="AG42" s="114"/>
      <c r="AH42" s="113"/>
      <c r="AI42" s="114"/>
      <c r="AJ42" s="113"/>
      <c r="AK42" s="114"/>
      <c r="AL42" s="113"/>
      <c r="AM42" s="114"/>
      <c r="AN42" s="113"/>
      <c r="AO42" s="114"/>
      <c r="AP42" s="113"/>
      <c r="AQ42" s="114"/>
      <c r="AR42" s="113"/>
      <c r="AS42" s="114"/>
      <c r="AT42" s="113"/>
      <c r="AU42" s="114"/>
      <c r="AV42" s="113"/>
      <c r="AW42" s="114"/>
      <c r="AX42" s="113"/>
      <c r="AY42" s="114"/>
      <c r="AZ42" s="113"/>
      <c r="BA42" s="114"/>
      <c r="BB42" s="113"/>
      <c r="BC42" s="114"/>
      <c r="BD42" s="113"/>
      <c r="BE42" s="114"/>
      <c r="BF42" s="113"/>
      <c r="BG42" s="114"/>
      <c r="BH42" s="113"/>
      <c r="BI42" s="114"/>
      <c r="BJ42" s="113"/>
      <c r="BK42" s="114"/>
      <c r="BL42" s="113"/>
      <c r="BM42" s="114"/>
      <c r="BN42" s="113"/>
      <c r="BO42" s="114"/>
      <c r="BP42" s="113"/>
      <c r="BQ42" s="114"/>
      <c r="BR42" s="113"/>
      <c r="BS42" s="114"/>
      <c r="BT42" s="113"/>
      <c r="BU42" s="114"/>
      <c r="BV42" s="113"/>
      <c r="BW42" s="114"/>
      <c r="BX42" s="113"/>
      <c r="BY42" s="114"/>
      <c r="BZ42" s="113"/>
      <c r="CA42" s="114"/>
      <c r="CB42" s="113"/>
      <c r="CC42" s="114"/>
      <c r="CD42" s="113"/>
      <c r="CE42" s="114"/>
      <c r="CF42" s="113"/>
      <c r="CG42" s="114"/>
      <c r="CH42" s="113"/>
      <c r="CI42" s="114"/>
      <c r="CJ42" s="113"/>
      <c r="CK42" s="114"/>
      <c r="CL42" s="113"/>
      <c r="CM42" s="114"/>
      <c r="CN42" s="113"/>
      <c r="CO42" s="114"/>
      <c r="CP42" s="113"/>
      <c r="CQ42" s="114"/>
      <c r="CR42" s="113"/>
      <c r="CS42" s="114"/>
      <c r="CT42" s="113"/>
      <c r="CU42" s="114"/>
      <c r="CV42" s="113"/>
      <c r="CW42" s="114"/>
      <c r="CX42" s="113"/>
      <c r="CY42" s="114"/>
      <c r="CZ42" s="115"/>
    </row>
    <row r="43" spans="1:104" s="30" customFormat="1" ht="14.25" customHeight="1">
      <c r="A43" s="55" t="s">
        <v>82</v>
      </c>
      <c r="B43" s="138" t="s">
        <v>77</v>
      </c>
      <c r="C43" s="157">
        <f aca="true" t="shared" si="4" ref="C43:C48">+SUM(E43:CZ43)</f>
        <v>0</v>
      </c>
      <c r="D43" s="60" t="s">
        <v>49</v>
      </c>
      <c r="E43" s="77"/>
      <c r="F43" s="79"/>
      <c r="G43" s="72"/>
      <c r="H43" s="79"/>
      <c r="I43" s="72"/>
      <c r="J43" s="79"/>
      <c r="K43" s="72"/>
      <c r="L43" s="79"/>
      <c r="M43" s="72"/>
      <c r="N43" s="81"/>
      <c r="O43" s="72"/>
      <c r="P43" s="79"/>
      <c r="Q43" s="72"/>
      <c r="R43" s="79"/>
      <c r="S43" s="72"/>
      <c r="T43" s="79"/>
      <c r="U43" s="72"/>
      <c r="V43" s="79"/>
      <c r="W43" s="72"/>
      <c r="X43" s="79"/>
      <c r="Y43" s="72"/>
      <c r="Z43" s="79"/>
      <c r="AA43" s="72"/>
      <c r="AB43" s="79"/>
      <c r="AC43" s="72"/>
      <c r="AD43" s="79"/>
      <c r="AE43" s="72"/>
      <c r="AF43" s="79"/>
      <c r="AG43" s="72"/>
      <c r="AH43" s="79"/>
      <c r="AI43" s="72"/>
      <c r="AJ43" s="79"/>
      <c r="AK43" s="72"/>
      <c r="AL43" s="79"/>
      <c r="AM43" s="72"/>
      <c r="AN43" s="79"/>
      <c r="AO43" s="72"/>
      <c r="AP43" s="79"/>
      <c r="AQ43" s="72"/>
      <c r="AR43" s="79"/>
      <c r="AS43" s="72"/>
      <c r="AT43" s="79"/>
      <c r="AU43" s="72"/>
      <c r="AV43" s="79"/>
      <c r="AW43" s="72"/>
      <c r="AX43" s="79"/>
      <c r="AY43" s="72"/>
      <c r="AZ43" s="79"/>
      <c r="BA43" s="72"/>
      <c r="BB43" s="79"/>
      <c r="BC43" s="72"/>
      <c r="BD43" s="79"/>
      <c r="BE43" s="72"/>
      <c r="BF43" s="79"/>
      <c r="BG43" s="72"/>
      <c r="BH43" s="79"/>
      <c r="BI43" s="72"/>
      <c r="BJ43" s="79"/>
      <c r="BK43" s="72"/>
      <c r="BL43" s="79"/>
      <c r="BM43" s="72"/>
      <c r="BN43" s="79"/>
      <c r="BO43" s="72"/>
      <c r="BP43" s="79"/>
      <c r="BQ43" s="72"/>
      <c r="BR43" s="79"/>
      <c r="BS43" s="72"/>
      <c r="BT43" s="79"/>
      <c r="BU43" s="72"/>
      <c r="BV43" s="79"/>
      <c r="BW43" s="72"/>
      <c r="BX43" s="79"/>
      <c r="BY43" s="72"/>
      <c r="BZ43" s="79"/>
      <c r="CA43" s="72"/>
      <c r="CB43" s="79"/>
      <c r="CC43" s="72"/>
      <c r="CD43" s="79"/>
      <c r="CE43" s="72"/>
      <c r="CF43" s="79"/>
      <c r="CG43" s="72"/>
      <c r="CH43" s="79"/>
      <c r="CI43" s="72"/>
      <c r="CJ43" s="79"/>
      <c r="CK43" s="72"/>
      <c r="CL43" s="79"/>
      <c r="CM43" s="72"/>
      <c r="CN43" s="79"/>
      <c r="CO43" s="72"/>
      <c r="CP43" s="79"/>
      <c r="CQ43" s="72"/>
      <c r="CR43" s="79"/>
      <c r="CS43" s="72"/>
      <c r="CT43" s="79"/>
      <c r="CU43" s="72"/>
      <c r="CV43" s="79"/>
      <c r="CW43" s="72"/>
      <c r="CX43" s="79"/>
      <c r="CY43" s="72"/>
      <c r="CZ43" s="81"/>
    </row>
    <row r="44" spans="1:104" s="30" customFormat="1" ht="13.5" customHeight="1">
      <c r="A44" s="55" t="s">
        <v>81</v>
      </c>
      <c r="B44" s="138" t="s">
        <v>77</v>
      </c>
      <c r="C44" s="157">
        <f t="shared" si="4"/>
        <v>0</v>
      </c>
      <c r="D44" s="56" t="s">
        <v>50</v>
      </c>
      <c r="E44" s="78"/>
      <c r="F44" s="80"/>
      <c r="G44" s="83"/>
      <c r="H44" s="80"/>
      <c r="I44" s="83"/>
      <c r="J44" s="80"/>
      <c r="K44" s="83"/>
      <c r="L44" s="80"/>
      <c r="M44" s="83"/>
      <c r="N44" s="82"/>
      <c r="O44" s="83"/>
      <c r="P44" s="80"/>
      <c r="Q44" s="83"/>
      <c r="R44" s="80"/>
      <c r="S44" s="83"/>
      <c r="T44" s="80"/>
      <c r="U44" s="83"/>
      <c r="V44" s="80"/>
      <c r="W44" s="83"/>
      <c r="X44" s="80"/>
      <c r="Y44" s="83"/>
      <c r="Z44" s="80"/>
      <c r="AA44" s="83"/>
      <c r="AB44" s="80"/>
      <c r="AC44" s="83"/>
      <c r="AD44" s="80"/>
      <c r="AE44" s="83"/>
      <c r="AF44" s="80"/>
      <c r="AG44" s="83"/>
      <c r="AH44" s="80"/>
      <c r="AI44" s="83"/>
      <c r="AJ44" s="80"/>
      <c r="AK44" s="83"/>
      <c r="AL44" s="80"/>
      <c r="AM44" s="83"/>
      <c r="AN44" s="80"/>
      <c r="AO44" s="83"/>
      <c r="AP44" s="80"/>
      <c r="AQ44" s="83"/>
      <c r="AR44" s="80"/>
      <c r="AS44" s="83"/>
      <c r="AT44" s="80"/>
      <c r="AU44" s="83"/>
      <c r="AV44" s="80"/>
      <c r="AW44" s="83"/>
      <c r="AX44" s="80"/>
      <c r="AY44" s="83"/>
      <c r="AZ44" s="80"/>
      <c r="BA44" s="83"/>
      <c r="BB44" s="80"/>
      <c r="BC44" s="83"/>
      <c r="BD44" s="80"/>
      <c r="BE44" s="83"/>
      <c r="BF44" s="80"/>
      <c r="BG44" s="83"/>
      <c r="BH44" s="80"/>
      <c r="BI44" s="83"/>
      <c r="BJ44" s="80"/>
      <c r="BK44" s="83"/>
      <c r="BL44" s="80"/>
      <c r="BM44" s="83"/>
      <c r="BN44" s="80"/>
      <c r="BO44" s="83"/>
      <c r="BP44" s="80"/>
      <c r="BQ44" s="83"/>
      <c r="BR44" s="80"/>
      <c r="BS44" s="83"/>
      <c r="BT44" s="80"/>
      <c r="BU44" s="83"/>
      <c r="BV44" s="80"/>
      <c r="BW44" s="83"/>
      <c r="BX44" s="80"/>
      <c r="BY44" s="83"/>
      <c r="BZ44" s="80"/>
      <c r="CA44" s="83"/>
      <c r="CB44" s="80"/>
      <c r="CC44" s="83"/>
      <c r="CD44" s="80"/>
      <c r="CE44" s="83"/>
      <c r="CF44" s="80"/>
      <c r="CG44" s="83"/>
      <c r="CH44" s="80"/>
      <c r="CI44" s="83"/>
      <c r="CJ44" s="80"/>
      <c r="CK44" s="83"/>
      <c r="CL44" s="80"/>
      <c r="CM44" s="83"/>
      <c r="CN44" s="80"/>
      <c r="CO44" s="83"/>
      <c r="CP44" s="80"/>
      <c r="CQ44" s="83"/>
      <c r="CR44" s="80"/>
      <c r="CS44" s="83"/>
      <c r="CT44" s="80"/>
      <c r="CU44" s="83"/>
      <c r="CV44" s="80"/>
      <c r="CW44" s="83"/>
      <c r="CX44" s="80"/>
      <c r="CY44" s="83"/>
      <c r="CZ44" s="82"/>
    </row>
    <row r="45" spans="1:104" s="30" customFormat="1" ht="28.5" customHeight="1">
      <c r="A45" s="55" t="s">
        <v>80</v>
      </c>
      <c r="B45" s="138" t="s">
        <v>77</v>
      </c>
      <c r="C45" s="157">
        <f t="shared" si="4"/>
        <v>0</v>
      </c>
      <c r="D45" s="56" t="s">
        <v>55</v>
      </c>
      <c r="E45" s="77"/>
      <c r="F45" s="79"/>
      <c r="G45" s="72"/>
      <c r="H45" s="79"/>
      <c r="I45" s="72"/>
      <c r="J45" s="79"/>
      <c r="K45" s="72"/>
      <c r="L45" s="79"/>
      <c r="M45" s="72"/>
      <c r="N45" s="81"/>
      <c r="O45" s="72"/>
      <c r="P45" s="79"/>
      <c r="Q45" s="72"/>
      <c r="R45" s="79"/>
      <c r="S45" s="72"/>
      <c r="T45" s="79"/>
      <c r="U45" s="72"/>
      <c r="V45" s="79"/>
      <c r="W45" s="72"/>
      <c r="X45" s="79"/>
      <c r="Y45" s="72"/>
      <c r="Z45" s="79"/>
      <c r="AA45" s="72"/>
      <c r="AB45" s="79"/>
      <c r="AC45" s="72"/>
      <c r="AD45" s="79"/>
      <c r="AE45" s="72"/>
      <c r="AF45" s="79"/>
      <c r="AG45" s="72"/>
      <c r="AH45" s="79"/>
      <c r="AI45" s="72"/>
      <c r="AJ45" s="79"/>
      <c r="AK45" s="72"/>
      <c r="AL45" s="79"/>
      <c r="AM45" s="72"/>
      <c r="AN45" s="79"/>
      <c r="AO45" s="72"/>
      <c r="AP45" s="79"/>
      <c r="AQ45" s="72"/>
      <c r="AR45" s="79"/>
      <c r="AS45" s="72"/>
      <c r="AT45" s="79"/>
      <c r="AU45" s="72"/>
      <c r="AV45" s="79"/>
      <c r="AW45" s="72"/>
      <c r="AX45" s="79"/>
      <c r="AY45" s="72"/>
      <c r="AZ45" s="79"/>
      <c r="BA45" s="72"/>
      <c r="BB45" s="79"/>
      <c r="BC45" s="72"/>
      <c r="BD45" s="79"/>
      <c r="BE45" s="72"/>
      <c r="BF45" s="79"/>
      <c r="BG45" s="72"/>
      <c r="BH45" s="79"/>
      <c r="BI45" s="72"/>
      <c r="BJ45" s="79"/>
      <c r="BK45" s="72"/>
      <c r="BL45" s="79"/>
      <c r="BM45" s="72"/>
      <c r="BN45" s="79"/>
      <c r="BO45" s="72"/>
      <c r="BP45" s="79"/>
      <c r="BQ45" s="72"/>
      <c r="BR45" s="79"/>
      <c r="BS45" s="72"/>
      <c r="BT45" s="79"/>
      <c r="BU45" s="72"/>
      <c r="BV45" s="79"/>
      <c r="BW45" s="72"/>
      <c r="BX45" s="79"/>
      <c r="BY45" s="72"/>
      <c r="BZ45" s="79"/>
      <c r="CA45" s="72"/>
      <c r="CB45" s="79"/>
      <c r="CC45" s="72"/>
      <c r="CD45" s="79"/>
      <c r="CE45" s="72"/>
      <c r="CF45" s="79"/>
      <c r="CG45" s="72"/>
      <c r="CH45" s="79"/>
      <c r="CI45" s="72"/>
      <c r="CJ45" s="79"/>
      <c r="CK45" s="72"/>
      <c r="CL45" s="79"/>
      <c r="CM45" s="72"/>
      <c r="CN45" s="79"/>
      <c r="CO45" s="72"/>
      <c r="CP45" s="79"/>
      <c r="CQ45" s="72"/>
      <c r="CR45" s="79"/>
      <c r="CS45" s="72"/>
      <c r="CT45" s="79"/>
      <c r="CU45" s="72"/>
      <c r="CV45" s="79"/>
      <c r="CW45" s="72"/>
      <c r="CX45" s="79"/>
      <c r="CY45" s="72"/>
      <c r="CZ45" s="81"/>
    </row>
    <row r="46" spans="1:104" s="30" customFormat="1" ht="26.25" customHeight="1" thickBot="1">
      <c r="A46" s="116" t="s">
        <v>91</v>
      </c>
      <c r="B46" s="139" t="s">
        <v>77</v>
      </c>
      <c r="C46" s="158">
        <f t="shared" si="4"/>
        <v>0</v>
      </c>
      <c r="D46" s="117" t="s">
        <v>56</v>
      </c>
      <c r="E46" s="118"/>
      <c r="F46" s="119"/>
      <c r="G46" s="120"/>
      <c r="H46" s="119"/>
      <c r="I46" s="120"/>
      <c r="J46" s="119"/>
      <c r="K46" s="120"/>
      <c r="L46" s="119"/>
      <c r="M46" s="120"/>
      <c r="N46" s="121"/>
      <c r="O46" s="120"/>
      <c r="P46" s="119"/>
      <c r="Q46" s="120"/>
      <c r="R46" s="119"/>
      <c r="S46" s="120"/>
      <c r="T46" s="119"/>
      <c r="U46" s="120"/>
      <c r="V46" s="119"/>
      <c r="W46" s="120"/>
      <c r="X46" s="119"/>
      <c r="Y46" s="120"/>
      <c r="Z46" s="119"/>
      <c r="AA46" s="120"/>
      <c r="AB46" s="119"/>
      <c r="AC46" s="120"/>
      <c r="AD46" s="119"/>
      <c r="AE46" s="120"/>
      <c r="AF46" s="119"/>
      <c r="AG46" s="120"/>
      <c r="AH46" s="119"/>
      <c r="AI46" s="120"/>
      <c r="AJ46" s="119"/>
      <c r="AK46" s="120"/>
      <c r="AL46" s="119"/>
      <c r="AM46" s="120"/>
      <c r="AN46" s="119"/>
      <c r="AO46" s="120"/>
      <c r="AP46" s="119"/>
      <c r="AQ46" s="120"/>
      <c r="AR46" s="119"/>
      <c r="AS46" s="120"/>
      <c r="AT46" s="119"/>
      <c r="AU46" s="120"/>
      <c r="AV46" s="119"/>
      <c r="AW46" s="120"/>
      <c r="AX46" s="119"/>
      <c r="AY46" s="120"/>
      <c r="AZ46" s="119"/>
      <c r="BA46" s="120"/>
      <c r="BB46" s="119"/>
      <c r="BC46" s="120"/>
      <c r="BD46" s="119"/>
      <c r="BE46" s="120"/>
      <c r="BF46" s="119"/>
      <c r="BG46" s="120"/>
      <c r="BH46" s="119"/>
      <c r="BI46" s="120"/>
      <c r="BJ46" s="119"/>
      <c r="BK46" s="120"/>
      <c r="BL46" s="119"/>
      <c r="BM46" s="120"/>
      <c r="BN46" s="119"/>
      <c r="BO46" s="120"/>
      <c r="BP46" s="119"/>
      <c r="BQ46" s="120"/>
      <c r="BR46" s="119"/>
      <c r="BS46" s="120"/>
      <c r="BT46" s="119"/>
      <c r="BU46" s="120"/>
      <c r="BV46" s="119"/>
      <c r="BW46" s="120"/>
      <c r="BX46" s="119"/>
      <c r="BY46" s="120"/>
      <c r="BZ46" s="119"/>
      <c r="CA46" s="120"/>
      <c r="CB46" s="119"/>
      <c r="CC46" s="120"/>
      <c r="CD46" s="119"/>
      <c r="CE46" s="120"/>
      <c r="CF46" s="119"/>
      <c r="CG46" s="120"/>
      <c r="CH46" s="119"/>
      <c r="CI46" s="120"/>
      <c r="CJ46" s="119"/>
      <c r="CK46" s="120"/>
      <c r="CL46" s="119"/>
      <c r="CM46" s="120"/>
      <c r="CN46" s="119"/>
      <c r="CO46" s="120"/>
      <c r="CP46" s="119"/>
      <c r="CQ46" s="120"/>
      <c r="CR46" s="119"/>
      <c r="CS46" s="120"/>
      <c r="CT46" s="119"/>
      <c r="CU46" s="120"/>
      <c r="CV46" s="119"/>
      <c r="CW46" s="120"/>
      <c r="CX46" s="119"/>
      <c r="CY46" s="120"/>
      <c r="CZ46" s="121"/>
    </row>
    <row r="47" spans="1:104" s="30" customFormat="1" ht="15" customHeight="1">
      <c r="A47" s="122" t="s">
        <v>71</v>
      </c>
      <c r="B47" s="140" t="s">
        <v>68</v>
      </c>
      <c r="C47" s="159">
        <f t="shared" si="4"/>
        <v>0</v>
      </c>
      <c r="D47" s="123" t="s">
        <v>31</v>
      </c>
      <c r="E47" s="124"/>
      <c r="F47" s="125"/>
      <c r="G47" s="126"/>
      <c r="H47" s="125"/>
      <c r="I47" s="126"/>
      <c r="J47" s="125"/>
      <c r="K47" s="126"/>
      <c r="L47" s="125"/>
      <c r="M47" s="126"/>
      <c r="N47" s="127"/>
      <c r="O47" s="126"/>
      <c r="P47" s="125"/>
      <c r="Q47" s="126"/>
      <c r="R47" s="125"/>
      <c r="S47" s="126"/>
      <c r="T47" s="125"/>
      <c r="U47" s="126"/>
      <c r="V47" s="125"/>
      <c r="W47" s="126"/>
      <c r="X47" s="125"/>
      <c r="Y47" s="126"/>
      <c r="Z47" s="125"/>
      <c r="AA47" s="126"/>
      <c r="AB47" s="125"/>
      <c r="AC47" s="126"/>
      <c r="AD47" s="125"/>
      <c r="AE47" s="126"/>
      <c r="AF47" s="125"/>
      <c r="AG47" s="126"/>
      <c r="AH47" s="125"/>
      <c r="AI47" s="126"/>
      <c r="AJ47" s="125"/>
      <c r="AK47" s="126"/>
      <c r="AL47" s="125"/>
      <c r="AM47" s="126"/>
      <c r="AN47" s="125"/>
      <c r="AO47" s="126"/>
      <c r="AP47" s="125"/>
      <c r="AQ47" s="126"/>
      <c r="AR47" s="125"/>
      <c r="AS47" s="126"/>
      <c r="AT47" s="125"/>
      <c r="AU47" s="126"/>
      <c r="AV47" s="125"/>
      <c r="AW47" s="126"/>
      <c r="AX47" s="125"/>
      <c r="AY47" s="126"/>
      <c r="AZ47" s="125"/>
      <c r="BA47" s="126"/>
      <c r="BB47" s="125"/>
      <c r="BC47" s="126"/>
      <c r="BD47" s="125"/>
      <c r="BE47" s="126"/>
      <c r="BF47" s="125"/>
      <c r="BG47" s="126"/>
      <c r="BH47" s="125"/>
      <c r="BI47" s="126"/>
      <c r="BJ47" s="125"/>
      <c r="BK47" s="126"/>
      <c r="BL47" s="125"/>
      <c r="BM47" s="126"/>
      <c r="BN47" s="125"/>
      <c r="BO47" s="126"/>
      <c r="BP47" s="125"/>
      <c r="BQ47" s="126"/>
      <c r="BR47" s="125"/>
      <c r="BS47" s="126"/>
      <c r="BT47" s="125"/>
      <c r="BU47" s="126"/>
      <c r="BV47" s="125"/>
      <c r="BW47" s="126"/>
      <c r="BX47" s="125"/>
      <c r="BY47" s="126"/>
      <c r="BZ47" s="125"/>
      <c r="CA47" s="126"/>
      <c r="CB47" s="125"/>
      <c r="CC47" s="126"/>
      <c r="CD47" s="125"/>
      <c r="CE47" s="126"/>
      <c r="CF47" s="125"/>
      <c r="CG47" s="126"/>
      <c r="CH47" s="125"/>
      <c r="CI47" s="126"/>
      <c r="CJ47" s="125"/>
      <c r="CK47" s="126"/>
      <c r="CL47" s="125"/>
      <c r="CM47" s="126"/>
      <c r="CN47" s="125"/>
      <c r="CO47" s="126"/>
      <c r="CP47" s="125"/>
      <c r="CQ47" s="126"/>
      <c r="CR47" s="125"/>
      <c r="CS47" s="126"/>
      <c r="CT47" s="125"/>
      <c r="CU47" s="126"/>
      <c r="CV47" s="125"/>
      <c r="CW47" s="126"/>
      <c r="CX47" s="125"/>
      <c r="CY47" s="126"/>
      <c r="CZ47" s="127"/>
    </row>
    <row r="48" spans="1:104" s="30" customFormat="1" ht="15" customHeight="1">
      <c r="A48" s="61" t="s">
        <v>70</v>
      </c>
      <c r="B48" s="141" t="s">
        <v>68</v>
      </c>
      <c r="C48" s="160">
        <f t="shared" si="4"/>
        <v>0</v>
      </c>
      <c r="D48" s="62" t="s">
        <v>32</v>
      </c>
      <c r="E48" s="84"/>
      <c r="F48" s="85"/>
      <c r="G48" s="87"/>
      <c r="H48" s="85"/>
      <c r="I48" s="87"/>
      <c r="J48" s="85"/>
      <c r="K48" s="87"/>
      <c r="L48" s="85"/>
      <c r="M48" s="87"/>
      <c r="N48" s="86"/>
      <c r="O48" s="87"/>
      <c r="P48" s="85"/>
      <c r="Q48" s="87"/>
      <c r="R48" s="85"/>
      <c r="S48" s="87"/>
      <c r="T48" s="85"/>
      <c r="U48" s="87"/>
      <c r="V48" s="85"/>
      <c r="W48" s="87"/>
      <c r="X48" s="85"/>
      <c r="Y48" s="87"/>
      <c r="Z48" s="85"/>
      <c r="AA48" s="87"/>
      <c r="AB48" s="85"/>
      <c r="AC48" s="87"/>
      <c r="AD48" s="85"/>
      <c r="AE48" s="87"/>
      <c r="AF48" s="85"/>
      <c r="AG48" s="87"/>
      <c r="AH48" s="85"/>
      <c r="AI48" s="87"/>
      <c r="AJ48" s="85"/>
      <c r="AK48" s="87"/>
      <c r="AL48" s="85"/>
      <c r="AM48" s="87"/>
      <c r="AN48" s="85"/>
      <c r="AO48" s="87"/>
      <c r="AP48" s="85"/>
      <c r="AQ48" s="87"/>
      <c r="AR48" s="85"/>
      <c r="AS48" s="87"/>
      <c r="AT48" s="85"/>
      <c r="AU48" s="87"/>
      <c r="AV48" s="85"/>
      <c r="AW48" s="87"/>
      <c r="AX48" s="85"/>
      <c r="AY48" s="87"/>
      <c r="AZ48" s="85"/>
      <c r="BA48" s="87"/>
      <c r="BB48" s="85"/>
      <c r="BC48" s="87"/>
      <c r="BD48" s="85"/>
      <c r="BE48" s="87"/>
      <c r="BF48" s="85"/>
      <c r="BG48" s="87"/>
      <c r="BH48" s="85"/>
      <c r="BI48" s="87"/>
      <c r="BJ48" s="85"/>
      <c r="BK48" s="87"/>
      <c r="BL48" s="85"/>
      <c r="BM48" s="87"/>
      <c r="BN48" s="85"/>
      <c r="BO48" s="87"/>
      <c r="BP48" s="85"/>
      <c r="BQ48" s="87"/>
      <c r="BR48" s="85"/>
      <c r="BS48" s="87"/>
      <c r="BT48" s="85"/>
      <c r="BU48" s="87"/>
      <c r="BV48" s="85"/>
      <c r="BW48" s="87"/>
      <c r="BX48" s="85"/>
      <c r="BY48" s="87"/>
      <c r="BZ48" s="85"/>
      <c r="CA48" s="87"/>
      <c r="CB48" s="85"/>
      <c r="CC48" s="87"/>
      <c r="CD48" s="85"/>
      <c r="CE48" s="87"/>
      <c r="CF48" s="85"/>
      <c r="CG48" s="87"/>
      <c r="CH48" s="85"/>
      <c r="CI48" s="87"/>
      <c r="CJ48" s="85"/>
      <c r="CK48" s="87"/>
      <c r="CL48" s="85"/>
      <c r="CM48" s="87"/>
      <c r="CN48" s="85"/>
      <c r="CO48" s="87"/>
      <c r="CP48" s="85"/>
      <c r="CQ48" s="87"/>
      <c r="CR48" s="85"/>
      <c r="CS48" s="87"/>
      <c r="CT48" s="85"/>
      <c r="CU48" s="87"/>
      <c r="CV48" s="85"/>
      <c r="CW48" s="87"/>
      <c r="CX48" s="85"/>
      <c r="CY48" s="87"/>
      <c r="CZ48" s="86"/>
    </row>
    <row r="49" spans="1:2" ht="15">
      <c r="A49" s="31"/>
      <c r="B49" s="26"/>
    </row>
    <row r="50" spans="1:2" ht="15">
      <c r="A50" s="31"/>
      <c r="B50" s="26"/>
    </row>
    <row r="51" spans="1:2" ht="15">
      <c r="A51" s="31"/>
      <c r="B51" s="26"/>
    </row>
    <row r="52" spans="1:2" ht="15">
      <c r="A52" s="31"/>
      <c r="B52" s="26"/>
    </row>
    <row r="53" spans="1:2" ht="15">
      <c r="A53" s="31"/>
      <c r="B53" s="26"/>
    </row>
    <row r="54" spans="1:2" ht="15">
      <c r="A54" s="31"/>
      <c r="B54" s="26"/>
    </row>
    <row r="55" spans="1:2" ht="15">
      <c r="A55" s="31"/>
      <c r="B55" s="26"/>
    </row>
    <row r="56" spans="1:2" ht="15">
      <c r="A56" s="31"/>
      <c r="B56" s="26"/>
    </row>
    <row r="57" spans="1:2" ht="15">
      <c r="A57" s="31"/>
      <c r="B57" s="26"/>
    </row>
    <row r="58" spans="1:2" ht="15">
      <c r="A58" s="31"/>
      <c r="B58" s="26"/>
    </row>
    <row r="59" spans="1:2" ht="15">
      <c r="A59" s="31"/>
      <c r="B59" s="26"/>
    </row>
    <row r="60" spans="1:2" ht="15">
      <c r="A60" s="31"/>
      <c r="B60" s="26"/>
    </row>
    <row r="61" spans="1:2" ht="15">
      <c r="A61" s="31"/>
      <c r="B61" s="26"/>
    </row>
    <row r="62" spans="1:2" ht="15">
      <c r="A62" s="31"/>
      <c r="B62" s="26"/>
    </row>
    <row r="63" spans="1:2" ht="15">
      <c r="A63" s="31"/>
      <c r="B63" s="26"/>
    </row>
    <row r="64" spans="1:2" ht="15">
      <c r="A64" s="31"/>
      <c r="B64" s="26"/>
    </row>
    <row r="65" spans="1:2" ht="15">
      <c r="A65" s="31"/>
      <c r="B65" s="26"/>
    </row>
    <row r="66" spans="1:2" ht="15">
      <c r="A66" s="31"/>
      <c r="B66" s="26"/>
    </row>
    <row r="67" spans="1:2" ht="15">
      <c r="A67" s="31"/>
      <c r="B67" s="26"/>
    </row>
    <row r="68" spans="1:2" ht="15">
      <c r="A68" s="31"/>
      <c r="B68" s="26"/>
    </row>
    <row r="69" spans="1:2" ht="15">
      <c r="A69" s="31"/>
      <c r="B69" s="26"/>
    </row>
    <row r="70" spans="1:2" ht="15">
      <c r="A70" s="31"/>
      <c r="B70" s="26"/>
    </row>
    <row r="71" spans="1:2" ht="15">
      <c r="A71" s="31"/>
      <c r="B71" s="26"/>
    </row>
    <row r="72" spans="1:2" ht="15">
      <c r="A72" s="31"/>
      <c r="B72" s="26"/>
    </row>
    <row r="73" spans="1:2" ht="15">
      <c r="A73" s="31"/>
      <c r="B73" s="26"/>
    </row>
    <row r="74" spans="1:2" ht="15">
      <c r="A74" s="31"/>
      <c r="B74" s="26"/>
    </row>
    <row r="75" spans="1:2" ht="15">
      <c r="A75" s="31"/>
      <c r="B75" s="26"/>
    </row>
    <row r="76" spans="1:2" ht="15">
      <c r="A76" s="31"/>
      <c r="B76" s="26"/>
    </row>
    <row r="77" spans="1:2" ht="15">
      <c r="A77" s="31"/>
      <c r="B77" s="26"/>
    </row>
    <row r="78" spans="1:2" ht="15">
      <c r="A78" s="31"/>
      <c r="B78" s="26"/>
    </row>
    <row r="79" spans="1:2" ht="15">
      <c r="A79" s="31"/>
      <c r="B79" s="26"/>
    </row>
    <row r="80" spans="1:2" ht="15">
      <c r="A80" s="31"/>
      <c r="B80" s="26"/>
    </row>
    <row r="81" spans="1:2" ht="15">
      <c r="A81" s="31"/>
      <c r="B81" s="26"/>
    </row>
    <row r="82" spans="1:2" ht="15">
      <c r="A82" s="31"/>
      <c r="B82" s="26"/>
    </row>
    <row r="83" spans="1:2" ht="15">
      <c r="A83" s="31"/>
      <c r="B83" s="26"/>
    </row>
    <row r="84" spans="1:2" ht="15">
      <c r="A84" s="31"/>
      <c r="B84" s="26"/>
    </row>
    <row r="85" spans="1:2" ht="15">
      <c r="A85" s="31"/>
      <c r="B85" s="26"/>
    </row>
    <row r="86" spans="1:2" ht="15">
      <c r="A86" s="31"/>
      <c r="B86" s="26"/>
    </row>
    <row r="87" spans="1:2" ht="15">
      <c r="A87" s="31"/>
      <c r="B87" s="26"/>
    </row>
    <row r="88" spans="1:2" ht="15">
      <c r="A88" s="31"/>
      <c r="B88" s="26"/>
    </row>
    <row r="89" spans="1:2" ht="15">
      <c r="A89" s="31"/>
      <c r="B89" s="26"/>
    </row>
    <row r="90" spans="1:2" ht="15">
      <c r="A90" s="31"/>
      <c r="B90" s="26"/>
    </row>
    <row r="91" spans="1:2" ht="15">
      <c r="A91" s="31"/>
      <c r="B91" s="26"/>
    </row>
    <row r="92" spans="1:2" ht="15">
      <c r="A92" s="31"/>
      <c r="B92" s="26"/>
    </row>
    <row r="93" spans="1:2" ht="15">
      <c r="A93" s="31"/>
      <c r="B93" s="26"/>
    </row>
    <row r="94" spans="1:2" ht="15">
      <c r="A94" s="31"/>
      <c r="B94" s="26"/>
    </row>
    <row r="95" spans="1:2" ht="15">
      <c r="A95" s="31"/>
      <c r="B95" s="26"/>
    </row>
    <row r="96" spans="1:2" ht="15">
      <c r="A96" s="31"/>
      <c r="B96" s="26"/>
    </row>
    <row r="97" spans="1:2" ht="15">
      <c r="A97" s="31"/>
      <c r="B97" s="26"/>
    </row>
    <row r="98" spans="1:2" ht="15">
      <c r="A98" s="31"/>
      <c r="B98" s="26"/>
    </row>
    <row r="99" spans="1:2" ht="15">
      <c r="A99" s="31"/>
      <c r="B99" s="26"/>
    </row>
    <row r="100" spans="1:2" ht="15">
      <c r="A100" s="31"/>
      <c r="B100" s="26"/>
    </row>
    <row r="101" spans="1:2" ht="15">
      <c r="A101" s="31"/>
      <c r="B101" s="26"/>
    </row>
    <row r="102" spans="1:2" ht="15">
      <c r="A102" s="31"/>
      <c r="B102" s="26"/>
    </row>
    <row r="103" spans="1:2" ht="15">
      <c r="A103" s="31"/>
      <c r="B103" s="26"/>
    </row>
    <row r="104" spans="1:2" ht="15">
      <c r="A104" s="31"/>
      <c r="B104" s="26"/>
    </row>
    <row r="105" spans="1:2" ht="15">
      <c r="A105" s="31"/>
      <c r="B105" s="26"/>
    </row>
    <row r="106" spans="1:2" ht="15">
      <c r="A106" s="31"/>
      <c r="B106" s="26"/>
    </row>
    <row r="107" spans="1:2" ht="15">
      <c r="A107" s="31"/>
      <c r="B107" s="26"/>
    </row>
    <row r="108" spans="1:2" ht="15">
      <c r="A108" s="31"/>
      <c r="B108" s="26"/>
    </row>
    <row r="109" spans="1:2" ht="15">
      <c r="A109" s="31"/>
      <c r="B109" s="26"/>
    </row>
    <row r="110" spans="1:2" ht="15">
      <c r="A110" s="31"/>
      <c r="B110" s="26"/>
    </row>
    <row r="111" spans="1:2" ht="15">
      <c r="A111" s="31"/>
      <c r="B111" s="26"/>
    </row>
    <row r="112" spans="1:2" ht="15">
      <c r="A112" s="31"/>
      <c r="B112" s="26"/>
    </row>
    <row r="113" spans="1:2" ht="15">
      <c r="A113" s="31"/>
      <c r="B113" s="26"/>
    </row>
    <row r="114" spans="1:2" ht="15">
      <c r="A114" s="31"/>
      <c r="B114" s="26"/>
    </row>
    <row r="115" spans="1:2" ht="15">
      <c r="A115" s="31"/>
      <c r="B115" s="26"/>
    </row>
    <row r="116" spans="1:2" ht="15">
      <c r="A116" s="31"/>
      <c r="B116" s="26"/>
    </row>
    <row r="117" spans="1:2" ht="15">
      <c r="A117" s="31"/>
      <c r="B117" s="26"/>
    </row>
    <row r="118" spans="1:2" ht="15">
      <c r="A118" s="31"/>
      <c r="B118" s="26"/>
    </row>
    <row r="119" spans="1:2" ht="15">
      <c r="A119" s="31"/>
      <c r="B119" s="26"/>
    </row>
    <row r="120" spans="1:2" ht="15">
      <c r="A120" s="31"/>
      <c r="B120" s="26"/>
    </row>
    <row r="121" spans="1:2" ht="15">
      <c r="A121" s="31"/>
      <c r="B121" s="26"/>
    </row>
    <row r="122" spans="1:2" ht="15">
      <c r="A122" s="31"/>
      <c r="B122" s="26"/>
    </row>
    <row r="123" spans="1:2" ht="15">
      <c r="A123" s="31"/>
      <c r="B123" s="26"/>
    </row>
    <row r="124" spans="1:2" ht="15">
      <c r="A124" s="31"/>
      <c r="B124" s="26"/>
    </row>
    <row r="125" spans="1:2" ht="15">
      <c r="A125" s="31"/>
      <c r="B125" s="26"/>
    </row>
    <row r="126" spans="1:2" ht="15">
      <c r="A126" s="31"/>
      <c r="B126" s="26"/>
    </row>
    <row r="127" spans="1:2" ht="15">
      <c r="A127" s="31"/>
      <c r="B127" s="26"/>
    </row>
    <row r="128" spans="1:2" ht="15">
      <c r="A128" s="31"/>
      <c r="B128" s="26"/>
    </row>
    <row r="129" spans="1:2" ht="15">
      <c r="A129" s="31"/>
      <c r="B129" s="26"/>
    </row>
    <row r="130" spans="1:2" ht="15">
      <c r="A130" s="31"/>
      <c r="B130" s="26"/>
    </row>
    <row r="131" spans="1:2" ht="15">
      <c r="A131" s="31"/>
      <c r="B131" s="26"/>
    </row>
    <row r="132" spans="1:2" ht="15">
      <c r="A132" s="31"/>
      <c r="B132" s="26"/>
    </row>
    <row r="133" spans="1:2" ht="15">
      <c r="A133" s="31"/>
      <c r="B133" s="26"/>
    </row>
    <row r="134" spans="1:2" ht="15">
      <c r="A134" s="31"/>
      <c r="B134" s="26"/>
    </row>
    <row r="135" spans="1:2" ht="15">
      <c r="A135" s="31"/>
      <c r="B135" s="26"/>
    </row>
    <row r="136" spans="1:2" ht="15">
      <c r="A136" s="31"/>
      <c r="B136" s="26"/>
    </row>
    <row r="137" spans="1:2" ht="15">
      <c r="A137" s="31"/>
      <c r="B137" s="26"/>
    </row>
    <row r="138" spans="1:2" ht="15">
      <c r="A138" s="31"/>
      <c r="B138" s="26"/>
    </row>
    <row r="139" spans="1:2" ht="15">
      <c r="A139" s="31"/>
      <c r="B139" s="26"/>
    </row>
    <row r="140" spans="1:2" ht="15">
      <c r="A140" s="31"/>
      <c r="B140" s="26"/>
    </row>
    <row r="141" spans="1:2" ht="15">
      <c r="A141" s="31"/>
      <c r="B141" s="26"/>
    </row>
    <row r="142" spans="1:2" ht="15">
      <c r="A142" s="31"/>
      <c r="B142" s="26"/>
    </row>
    <row r="143" spans="1:2" ht="15">
      <c r="A143" s="31"/>
      <c r="B143" s="26"/>
    </row>
    <row r="144" spans="1:2" ht="15">
      <c r="A144" s="31"/>
      <c r="B144" s="26"/>
    </row>
    <row r="145" spans="1:2" ht="15">
      <c r="A145" s="31"/>
      <c r="B145" s="26"/>
    </row>
    <row r="146" spans="1:2" ht="15">
      <c r="A146" s="31"/>
      <c r="B146" s="26"/>
    </row>
    <row r="147" spans="1:2" ht="15">
      <c r="A147" s="31"/>
      <c r="B147" s="26"/>
    </row>
    <row r="148" spans="1:2" ht="15">
      <c r="A148" s="31"/>
      <c r="B148" s="26"/>
    </row>
    <row r="149" spans="1:2" ht="15">
      <c r="A149" s="31"/>
      <c r="B149" s="26"/>
    </row>
    <row r="150" spans="1:2" ht="15">
      <c r="A150" s="31"/>
      <c r="B150" s="26"/>
    </row>
    <row r="151" spans="1:2" ht="15">
      <c r="A151" s="31"/>
      <c r="B151" s="26"/>
    </row>
    <row r="152" spans="1:2" ht="15">
      <c r="A152" s="31"/>
      <c r="B152" s="26"/>
    </row>
    <row r="153" spans="1:2" ht="15">
      <c r="A153" s="31"/>
      <c r="B153" s="26"/>
    </row>
    <row r="154" spans="1:2" ht="15">
      <c r="A154" s="31"/>
      <c r="B154" s="26"/>
    </row>
    <row r="155" spans="1:2" ht="15">
      <c r="A155" s="31"/>
      <c r="B155" s="26"/>
    </row>
    <row r="156" spans="1:2" ht="15">
      <c r="A156" s="31"/>
      <c r="B156" s="26"/>
    </row>
    <row r="157" spans="1:2" ht="15">
      <c r="A157" s="31"/>
      <c r="B157" s="26"/>
    </row>
    <row r="158" spans="1:2" ht="15">
      <c r="A158" s="31"/>
      <c r="B158" s="26"/>
    </row>
    <row r="159" spans="1:2" ht="15">
      <c r="A159" s="31"/>
      <c r="B159" s="26"/>
    </row>
    <row r="160" spans="1:2" ht="15">
      <c r="A160" s="31"/>
      <c r="B160" s="26"/>
    </row>
    <row r="161" spans="1:2" ht="15">
      <c r="A161" s="31"/>
      <c r="B161" s="26"/>
    </row>
    <row r="162" spans="1:2" ht="15">
      <c r="A162" s="31"/>
      <c r="B162" s="26"/>
    </row>
    <row r="163" spans="1:2" ht="15">
      <c r="A163" s="31"/>
      <c r="B163" s="26"/>
    </row>
    <row r="164" spans="1:2" ht="15">
      <c r="A164" s="31"/>
      <c r="B164" s="26"/>
    </row>
    <row r="165" spans="1:2" ht="15">
      <c r="A165" s="31"/>
      <c r="B165" s="26"/>
    </row>
    <row r="166" spans="1:2" ht="15">
      <c r="A166" s="31"/>
      <c r="B166" s="26"/>
    </row>
    <row r="167" spans="1:2" ht="15">
      <c r="A167" s="31"/>
      <c r="B167" s="26"/>
    </row>
    <row r="168" spans="1:2" ht="15">
      <c r="A168" s="31"/>
      <c r="B168" s="26"/>
    </row>
    <row r="169" spans="1:2" ht="15">
      <c r="A169" s="31"/>
      <c r="B169" s="26"/>
    </row>
    <row r="170" spans="1:2" ht="15">
      <c r="A170" s="31"/>
      <c r="B170" s="26"/>
    </row>
    <row r="171" spans="1:2" ht="15">
      <c r="A171" s="31"/>
      <c r="B171" s="26"/>
    </row>
    <row r="172" spans="1:2" ht="15">
      <c r="A172" s="31"/>
      <c r="B172" s="26"/>
    </row>
    <row r="173" spans="1:2" ht="15">
      <c r="A173" s="31"/>
      <c r="B173" s="26"/>
    </row>
    <row r="174" spans="1:2" ht="15">
      <c r="A174" s="31"/>
      <c r="B174" s="26"/>
    </row>
    <row r="175" spans="1:2" ht="15">
      <c r="A175" s="31"/>
      <c r="B175" s="26"/>
    </row>
    <row r="176" spans="1:2" ht="15">
      <c r="A176" s="31"/>
      <c r="B176" s="26"/>
    </row>
    <row r="177" spans="1:2" ht="15">
      <c r="A177" s="31"/>
      <c r="B177" s="26"/>
    </row>
    <row r="178" spans="1:2" ht="15">
      <c r="A178" s="31"/>
      <c r="B178" s="26"/>
    </row>
    <row r="179" spans="1:2" ht="15">
      <c r="A179" s="31"/>
      <c r="B179" s="26"/>
    </row>
    <row r="180" spans="1:2" ht="15">
      <c r="A180" s="31"/>
      <c r="B180" s="26"/>
    </row>
    <row r="181" spans="1:2" ht="15">
      <c r="A181" s="31"/>
      <c r="B181" s="26"/>
    </row>
    <row r="182" spans="1:2" ht="15">
      <c r="A182" s="31"/>
      <c r="B182" s="26"/>
    </row>
    <row r="183" spans="1:2" ht="15">
      <c r="A183" s="31"/>
      <c r="B183" s="26"/>
    </row>
    <row r="184" spans="1:2" ht="15">
      <c r="A184" s="31"/>
      <c r="B184" s="26"/>
    </row>
    <row r="185" spans="1:2" ht="15">
      <c r="A185" s="31"/>
      <c r="B185" s="26"/>
    </row>
    <row r="186" spans="1:2" ht="15">
      <c r="A186" s="31"/>
      <c r="B186" s="26"/>
    </row>
    <row r="187" spans="1:2" ht="15">
      <c r="A187" s="31"/>
      <c r="B187" s="26"/>
    </row>
    <row r="188" spans="1:2" ht="15">
      <c r="A188" s="31"/>
      <c r="B188" s="26"/>
    </row>
    <row r="189" spans="1:2" ht="15">
      <c r="A189" s="31"/>
      <c r="B189" s="26"/>
    </row>
    <row r="190" spans="1:2" ht="15">
      <c r="A190" s="31"/>
      <c r="B190" s="26"/>
    </row>
    <row r="191" spans="1:2" ht="15">
      <c r="A191" s="31"/>
      <c r="B191" s="26"/>
    </row>
    <row r="192" spans="1:2" ht="15">
      <c r="A192" s="31"/>
      <c r="B192" s="26"/>
    </row>
    <row r="193" spans="1:2" ht="15">
      <c r="A193" s="31"/>
      <c r="B193" s="26"/>
    </row>
    <row r="194" spans="1:2" ht="15">
      <c r="A194" s="31"/>
      <c r="B194" s="26"/>
    </row>
    <row r="195" spans="1:2" ht="15">
      <c r="A195" s="31"/>
      <c r="B195" s="26"/>
    </row>
    <row r="196" spans="1:2" ht="15">
      <c r="A196" s="31"/>
      <c r="B196" s="26"/>
    </row>
    <row r="197" spans="1:2" ht="15">
      <c r="A197" s="31"/>
      <c r="B197" s="26"/>
    </row>
    <row r="198" spans="1:2" ht="15">
      <c r="A198" s="31"/>
      <c r="B198" s="26"/>
    </row>
    <row r="199" spans="1:2" ht="15">
      <c r="A199" s="31"/>
      <c r="B199" s="26"/>
    </row>
    <row r="200" spans="1:2" ht="15">
      <c r="A200" s="31"/>
      <c r="B200" s="26"/>
    </row>
    <row r="201" spans="1:2" ht="15">
      <c r="A201" s="31"/>
      <c r="B201" s="26"/>
    </row>
    <row r="202" spans="1:2" ht="15">
      <c r="A202" s="31"/>
      <c r="B202" s="26"/>
    </row>
    <row r="203" spans="1:2" ht="15">
      <c r="A203" s="31"/>
      <c r="B203" s="26"/>
    </row>
    <row r="204" spans="1:2" ht="15">
      <c r="A204" s="31"/>
      <c r="B204" s="26"/>
    </row>
    <row r="205" spans="1:2" ht="15">
      <c r="A205" s="31"/>
      <c r="B205" s="26"/>
    </row>
    <row r="206" spans="1:2" ht="15">
      <c r="A206" s="31"/>
      <c r="B206" s="26"/>
    </row>
    <row r="207" spans="1:2" ht="15">
      <c r="A207" s="31"/>
      <c r="B207" s="26"/>
    </row>
    <row r="208" spans="1:2" ht="15">
      <c r="A208" s="31"/>
      <c r="B208" s="26"/>
    </row>
    <row r="209" spans="1:2" ht="15">
      <c r="A209" s="31"/>
      <c r="B209" s="26"/>
    </row>
    <row r="210" spans="1:2" ht="15">
      <c r="A210" s="31"/>
      <c r="B210" s="26"/>
    </row>
    <row r="211" spans="1:2" ht="15">
      <c r="A211" s="31"/>
      <c r="B211" s="26"/>
    </row>
    <row r="212" spans="1:2" ht="15">
      <c r="A212" s="31"/>
      <c r="B212" s="26"/>
    </row>
    <row r="213" spans="1:2" ht="15">
      <c r="A213" s="31"/>
      <c r="B213" s="26"/>
    </row>
    <row r="214" spans="1:2" ht="15">
      <c r="A214" s="31"/>
      <c r="B214" s="26"/>
    </row>
    <row r="215" spans="1:2" ht="15">
      <c r="A215" s="31"/>
      <c r="B215" s="26"/>
    </row>
    <row r="216" spans="1:2" ht="15">
      <c r="A216" s="31"/>
      <c r="B216" s="26"/>
    </row>
    <row r="217" spans="1:2" ht="15">
      <c r="A217" s="31"/>
      <c r="B217" s="26"/>
    </row>
    <row r="218" spans="1:2" ht="15">
      <c r="A218" s="31"/>
      <c r="B218" s="26"/>
    </row>
    <row r="219" spans="1:2" ht="15">
      <c r="A219" s="31"/>
      <c r="B219" s="26"/>
    </row>
    <row r="220" spans="1:2" ht="15">
      <c r="A220" s="31"/>
      <c r="B220" s="26"/>
    </row>
    <row r="221" spans="1:2" ht="15">
      <c r="A221" s="31"/>
      <c r="B221" s="26"/>
    </row>
    <row r="222" spans="1:2" ht="15">
      <c r="A222" s="31"/>
      <c r="B222" s="26"/>
    </row>
    <row r="223" spans="1:2" ht="15">
      <c r="A223" s="31"/>
      <c r="B223" s="26"/>
    </row>
    <row r="224" spans="1:2" ht="15">
      <c r="A224" s="31"/>
      <c r="B224" s="26"/>
    </row>
    <row r="225" spans="1:2" ht="15">
      <c r="A225" s="31"/>
      <c r="B225" s="26"/>
    </row>
    <row r="226" spans="1:2" ht="15">
      <c r="A226" s="31"/>
      <c r="B226" s="26"/>
    </row>
    <row r="227" spans="1:2" ht="15">
      <c r="A227" s="31"/>
      <c r="B227" s="26"/>
    </row>
    <row r="228" spans="1:2" ht="15">
      <c r="A228" s="31"/>
      <c r="B228" s="26"/>
    </row>
    <row r="229" spans="1:2" ht="15">
      <c r="A229" s="31"/>
      <c r="B229" s="26"/>
    </row>
    <row r="230" spans="1:2" ht="15">
      <c r="A230" s="31"/>
      <c r="B230" s="26"/>
    </row>
    <row r="231" spans="1:2" ht="15">
      <c r="A231" s="31"/>
      <c r="B231" s="26"/>
    </row>
    <row r="232" spans="1:2" ht="15">
      <c r="A232" s="31"/>
      <c r="B232" s="26"/>
    </row>
    <row r="233" spans="1:2" ht="15">
      <c r="A233" s="31"/>
      <c r="B233" s="26"/>
    </row>
    <row r="234" spans="1:2" ht="15">
      <c r="A234" s="31"/>
      <c r="B234" s="26"/>
    </row>
    <row r="235" spans="1:2" ht="15">
      <c r="A235" s="31"/>
      <c r="B235" s="26"/>
    </row>
    <row r="236" spans="1:2" ht="15">
      <c r="A236" s="31"/>
      <c r="B236" s="26"/>
    </row>
    <row r="237" spans="1:2" ht="15">
      <c r="A237" s="31"/>
      <c r="B237" s="26"/>
    </row>
    <row r="238" spans="1:2" ht="15">
      <c r="A238" s="31"/>
      <c r="B238" s="26"/>
    </row>
    <row r="239" spans="1:2" ht="15">
      <c r="A239" s="31"/>
      <c r="B239" s="26"/>
    </row>
    <row r="240" spans="1:2" ht="15">
      <c r="A240" s="31"/>
      <c r="B240" s="26"/>
    </row>
    <row r="241" spans="1:2" ht="15">
      <c r="A241" s="31"/>
      <c r="B241" s="26"/>
    </row>
    <row r="242" spans="1:2" ht="15">
      <c r="A242" s="31"/>
      <c r="B242" s="26"/>
    </row>
    <row r="243" spans="1:2" ht="15">
      <c r="A243" s="31"/>
      <c r="B243" s="26"/>
    </row>
    <row r="244" spans="1:2" ht="15">
      <c r="A244" s="31"/>
      <c r="B244" s="26"/>
    </row>
    <row r="245" spans="1:2" ht="15">
      <c r="A245" s="31"/>
      <c r="B245" s="26"/>
    </row>
    <row r="246" spans="1:2" ht="15">
      <c r="A246" s="31"/>
      <c r="B246" s="26"/>
    </row>
    <row r="247" spans="1:2" ht="15">
      <c r="A247" s="31"/>
      <c r="B247" s="26"/>
    </row>
    <row r="248" spans="1:2" ht="15">
      <c r="A248" s="31"/>
      <c r="B248" s="26"/>
    </row>
    <row r="249" spans="1:2" ht="15">
      <c r="A249" s="31"/>
      <c r="B249" s="26"/>
    </row>
    <row r="250" spans="1:2" ht="15">
      <c r="A250" s="31"/>
      <c r="B250" s="26"/>
    </row>
    <row r="251" spans="1:2" ht="15">
      <c r="A251" s="31"/>
      <c r="B251" s="26"/>
    </row>
    <row r="252" spans="1:2" ht="15">
      <c r="A252" s="31"/>
      <c r="B252" s="26"/>
    </row>
    <row r="253" spans="1:2" ht="15">
      <c r="A253" s="31"/>
      <c r="B253" s="26"/>
    </row>
    <row r="254" spans="1:2" ht="15">
      <c r="A254" s="31"/>
      <c r="B254" s="26"/>
    </row>
    <row r="255" spans="1:2" ht="15">
      <c r="A255" s="31"/>
      <c r="B255" s="26"/>
    </row>
    <row r="256" spans="1:2" ht="15">
      <c r="A256" s="31"/>
      <c r="B256" s="26"/>
    </row>
    <row r="257" spans="1:2" ht="15">
      <c r="A257" s="31"/>
      <c r="B257" s="26"/>
    </row>
    <row r="258" spans="1:2" ht="15">
      <c r="A258" s="31"/>
      <c r="B258" s="26"/>
    </row>
    <row r="259" spans="1:2" ht="15">
      <c r="A259" s="31"/>
      <c r="B259" s="26"/>
    </row>
    <row r="260" spans="1:2" ht="15">
      <c r="A260" s="31"/>
      <c r="B260" s="26"/>
    </row>
    <row r="261" spans="1:2" ht="15">
      <c r="A261" s="31"/>
      <c r="B261" s="26"/>
    </row>
    <row r="262" spans="1:2" ht="15">
      <c r="A262" s="31"/>
      <c r="B262" s="26"/>
    </row>
  </sheetData>
  <sheetProtection password="D98E" sheet="1" selectLockedCells="1"/>
  <dataValidations count="8">
    <dataValidation type="list" allowBlank="1" showInputMessage="1" showErrorMessage="1" error="Please enter &quot;0&quot; or &quot;1&quot;" sqref="E16:CZ33">
      <formula1>"0,1"</formula1>
    </dataValidation>
    <dataValidation type="list" allowBlank="1" showInputMessage="1" showErrorMessage="1" error="Please enter a &quot;0&quot; or &quot;1&quot;" sqref="E42:CZ42">
      <formula1>"0,1"</formula1>
    </dataValidation>
    <dataValidation type="whole" allowBlank="1" showInputMessage="1" showErrorMessage="1" error="Please enter a number between 0 and 4." sqref="E43:CZ46 E34:CZ37 E39:CZ40">
      <formula1>0</formula1>
      <formula2>4</formula2>
    </dataValidation>
    <dataValidation type="list" allowBlank="1" showInputMessage="1" showErrorMessage="1" error="Please enter &quot;0&quot; or &quot;1&quot;." sqref="E47:CZ48 E38:CZ38">
      <formula1>"0,1"</formula1>
    </dataValidation>
    <dataValidation type="list" allowBlank="1" showInputMessage="1" showErrorMessage="1" sqref="B7">
      <formula1>"1,2,3,4"</formula1>
    </dataValidation>
    <dataValidation type="list" allowBlank="1" showInputMessage="1" showErrorMessage="1" error="Please enter a grade level betwen Headstart and 12." sqref="E15:CZ15">
      <formula1>"Head Start,PK,K,1,2,3,4,5,6,7,8,9,10,11,12"</formula1>
    </dataValidation>
    <dataValidation type="list" allowBlank="1" showDropDown="1" showInputMessage="1" showErrorMessage="1" sqref="B6">
      <formula1>"2019"</formula1>
    </dataValidation>
    <dataValidation type="whole" allowBlank="1" showInputMessage="1" showErrorMessage="1" error="Please enter a number between 0 and 4." sqref="E41:CZ41">
      <formula1>0</formula1>
      <formula2>8</formula2>
    </dataValidation>
  </dataValidations>
  <printOptions/>
  <pageMargins left="0.2" right="0.2" top="0.25" bottom="0.25" header="0.3" footer="0.3"/>
  <pageSetup fitToHeight="1" fitToWidth="1" horizontalDpi="600" verticalDpi="600" orientation="landscape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262"/>
  <sheetViews>
    <sheetView showGridLines="0" zoomScalePageLayoutView="0" workbookViewId="0" topLeftCell="A1">
      <pane xSplit="4" topLeftCell="E1" activePane="topRight" state="frozen"/>
      <selection pane="topLeft" activeCell="A1" sqref="A1"/>
      <selection pane="topRight" activeCell="B4" sqref="B4"/>
    </sheetView>
  </sheetViews>
  <sheetFormatPr defaultColWidth="9.140625" defaultRowHeight="15"/>
  <cols>
    <col min="1" max="1" width="39.140625" style="33" customWidth="1"/>
    <col min="2" max="2" width="26.00390625" style="34" customWidth="1"/>
    <col min="3" max="3" width="7.57421875" style="43" customWidth="1"/>
    <col min="4" max="4" width="13.140625" style="40" hidden="1" customWidth="1"/>
    <col min="5" max="6" width="13.7109375" style="32" customWidth="1"/>
    <col min="7" max="104" width="13.7109375" style="27" customWidth="1"/>
    <col min="105" max="16384" width="9.140625" style="27" customWidth="1"/>
  </cols>
  <sheetData>
    <row r="1" spans="1:39" s="18" customFormat="1" ht="22.5" customHeight="1">
      <c r="A1" s="23" t="s">
        <v>140</v>
      </c>
      <c r="C1" s="41"/>
      <c r="D1" s="37"/>
      <c r="AG1" s="19"/>
      <c r="AM1" s="19"/>
    </row>
    <row r="2" spans="1:39" s="18" customFormat="1" ht="15.75">
      <c r="A2" s="23" t="s">
        <v>13</v>
      </c>
      <c r="C2" s="41"/>
      <c r="D2" s="37"/>
      <c r="AG2" s="19"/>
      <c r="AM2" s="19"/>
    </row>
    <row r="3" spans="1:39" s="20" customFormat="1" ht="15.75">
      <c r="A3" s="38" t="s">
        <v>14</v>
      </c>
      <c r="C3" s="42"/>
      <c r="D3" s="39"/>
      <c r="AG3" s="21"/>
      <c r="AM3" s="21"/>
    </row>
    <row r="4" spans="1:39" s="20" customFormat="1" ht="15.75">
      <c r="A4" s="22" t="s">
        <v>15</v>
      </c>
      <c r="B4" s="35"/>
      <c r="C4" s="42"/>
      <c r="D4" s="39"/>
      <c r="E4" s="23" t="s">
        <v>88</v>
      </c>
      <c r="AG4" s="21"/>
      <c r="AM4" s="21"/>
    </row>
    <row r="5" spans="1:39" s="18" customFormat="1" ht="15">
      <c r="A5" s="22" t="s">
        <v>16</v>
      </c>
      <c r="B5" s="35"/>
      <c r="C5" s="41"/>
      <c r="D5" s="37"/>
      <c r="E5" s="37" t="s">
        <v>90</v>
      </c>
      <c r="G5" s="24"/>
      <c r="H5" s="25"/>
      <c r="AG5" s="19"/>
      <c r="AM5" s="19"/>
    </row>
    <row r="6" spans="1:39" s="18" customFormat="1" ht="15">
      <c r="A6" s="22" t="s">
        <v>17</v>
      </c>
      <c r="B6" s="36">
        <v>2019</v>
      </c>
      <c r="C6" s="41"/>
      <c r="D6" s="37"/>
      <c r="G6" s="24"/>
      <c r="H6" s="25"/>
      <c r="AG6" s="19"/>
      <c r="AM6" s="19"/>
    </row>
    <row r="7" spans="1:104" s="18" customFormat="1" ht="15">
      <c r="A7" s="22" t="s">
        <v>18</v>
      </c>
      <c r="B7" s="35">
        <v>1</v>
      </c>
      <c r="C7" s="44" t="s">
        <v>105</v>
      </c>
      <c r="D7" s="37"/>
      <c r="E7" s="18">
        <v>1</v>
      </c>
      <c r="F7" s="18">
        <f>E7+1</f>
        <v>2</v>
      </c>
      <c r="G7" s="18">
        <f aca="true" t="shared" si="0" ref="G7:BR7">F7+1</f>
        <v>3</v>
      </c>
      <c r="H7" s="18">
        <f t="shared" si="0"/>
        <v>4</v>
      </c>
      <c r="I7" s="18">
        <f t="shared" si="0"/>
        <v>5</v>
      </c>
      <c r="J7" s="18">
        <f t="shared" si="0"/>
        <v>6</v>
      </c>
      <c r="K7" s="18">
        <f t="shared" si="0"/>
        <v>7</v>
      </c>
      <c r="L7" s="18">
        <f t="shared" si="0"/>
        <v>8</v>
      </c>
      <c r="M7" s="18">
        <f t="shared" si="0"/>
        <v>9</v>
      </c>
      <c r="N7" s="18">
        <f t="shared" si="0"/>
        <v>10</v>
      </c>
      <c r="O7" s="18">
        <f t="shared" si="0"/>
        <v>11</v>
      </c>
      <c r="P7" s="18">
        <f t="shared" si="0"/>
        <v>12</v>
      </c>
      <c r="Q7" s="18">
        <f t="shared" si="0"/>
        <v>13</v>
      </c>
      <c r="R7" s="18">
        <f t="shared" si="0"/>
        <v>14</v>
      </c>
      <c r="S7" s="18">
        <f t="shared" si="0"/>
        <v>15</v>
      </c>
      <c r="T7" s="18">
        <f t="shared" si="0"/>
        <v>16</v>
      </c>
      <c r="U7" s="18">
        <f t="shared" si="0"/>
        <v>17</v>
      </c>
      <c r="V7" s="18">
        <f t="shared" si="0"/>
        <v>18</v>
      </c>
      <c r="W7" s="18">
        <f t="shared" si="0"/>
        <v>19</v>
      </c>
      <c r="X7" s="18">
        <f t="shared" si="0"/>
        <v>20</v>
      </c>
      <c r="Y7" s="18">
        <f t="shared" si="0"/>
        <v>21</v>
      </c>
      <c r="Z7" s="18">
        <f t="shared" si="0"/>
        <v>22</v>
      </c>
      <c r="AA7" s="18">
        <f t="shared" si="0"/>
        <v>23</v>
      </c>
      <c r="AB7" s="18">
        <f t="shared" si="0"/>
        <v>24</v>
      </c>
      <c r="AC7" s="18">
        <f t="shared" si="0"/>
        <v>25</v>
      </c>
      <c r="AD7" s="18">
        <f t="shared" si="0"/>
        <v>26</v>
      </c>
      <c r="AE7" s="18">
        <f t="shared" si="0"/>
        <v>27</v>
      </c>
      <c r="AF7" s="18">
        <f t="shared" si="0"/>
        <v>28</v>
      </c>
      <c r="AG7" s="18">
        <f t="shared" si="0"/>
        <v>29</v>
      </c>
      <c r="AH7" s="18">
        <f t="shared" si="0"/>
        <v>30</v>
      </c>
      <c r="AI7" s="18">
        <f t="shared" si="0"/>
        <v>31</v>
      </c>
      <c r="AJ7" s="18">
        <f t="shared" si="0"/>
        <v>32</v>
      </c>
      <c r="AK7" s="18">
        <f t="shared" si="0"/>
        <v>33</v>
      </c>
      <c r="AL7" s="18">
        <f t="shared" si="0"/>
        <v>34</v>
      </c>
      <c r="AM7" s="18">
        <f t="shared" si="0"/>
        <v>35</v>
      </c>
      <c r="AN7" s="18">
        <f t="shared" si="0"/>
        <v>36</v>
      </c>
      <c r="AO7" s="18">
        <f t="shared" si="0"/>
        <v>37</v>
      </c>
      <c r="AP7" s="18">
        <f t="shared" si="0"/>
        <v>38</v>
      </c>
      <c r="AQ7" s="18">
        <f t="shared" si="0"/>
        <v>39</v>
      </c>
      <c r="AR7" s="18">
        <f t="shared" si="0"/>
        <v>40</v>
      </c>
      <c r="AS7" s="18">
        <f t="shared" si="0"/>
        <v>41</v>
      </c>
      <c r="AT7" s="18">
        <f t="shared" si="0"/>
        <v>42</v>
      </c>
      <c r="AU7" s="18">
        <f t="shared" si="0"/>
        <v>43</v>
      </c>
      <c r="AV7" s="18">
        <f t="shared" si="0"/>
        <v>44</v>
      </c>
      <c r="AW7" s="18">
        <f t="shared" si="0"/>
        <v>45</v>
      </c>
      <c r="AX7" s="18">
        <f t="shared" si="0"/>
        <v>46</v>
      </c>
      <c r="AY7" s="18">
        <f t="shared" si="0"/>
        <v>47</v>
      </c>
      <c r="AZ7" s="18">
        <f t="shared" si="0"/>
        <v>48</v>
      </c>
      <c r="BA7" s="18">
        <f t="shared" si="0"/>
        <v>49</v>
      </c>
      <c r="BB7" s="18">
        <f t="shared" si="0"/>
        <v>50</v>
      </c>
      <c r="BC7" s="18">
        <f t="shared" si="0"/>
        <v>51</v>
      </c>
      <c r="BD7" s="18">
        <f t="shared" si="0"/>
        <v>52</v>
      </c>
      <c r="BE7" s="18">
        <f t="shared" si="0"/>
        <v>53</v>
      </c>
      <c r="BF7" s="18">
        <f t="shared" si="0"/>
        <v>54</v>
      </c>
      <c r="BG7" s="18">
        <f t="shared" si="0"/>
        <v>55</v>
      </c>
      <c r="BH7" s="18">
        <f t="shared" si="0"/>
        <v>56</v>
      </c>
      <c r="BI7" s="18">
        <f t="shared" si="0"/>
        <v>57</v>
      </c>
      <c r="BJ7" s="18">
        <f t="shared" si="0"/>
        <v>58</v>
      </c>
      <c r="BK7" s="18">
        <f t="shared" si="0"/>
        <v>59</v>
      </c>
      <c r="BL7" s="18">
        <f t="shared" si="0"/>
        <v>60</v>
      </c>
      <c r="BM7" s="18">
        <f t="shared" si="0"/>
        <v>61</v>
      </c>
      <c r="BN7" s="18">
        <f t="shared" si="0"/>
        <v>62</v>
      </c>
      <c r="BO7" s="18">
        <f t="shared" si="0"/>
        <v>63</v>
      </c>
      <c r="BP7" s="18">
        <f t="shared" si="0"/>
        <v>64</v>
      </c>
      <c r="BQ7" s="18">
        <f t="shared" si="0"/>
        <v>65</v>
      </c>
      <c r="BR7" s="18">
        <f t="shared" si="0"/>
        <v>66</v>
      </c>
      <c r="BS7" s="18">
        <f aca="true" t="shared" si="1" ref="BS7:CZ7">BR7+1</f>
        <v>67</v>
      </c>
      <c r="BT7" s="18">
        <f t="shared" si="1"/>
        <v>68</v>
      </c>
      <c r="BU7" s="18">
        <f t="shared" si="1"/>
        <v>69</v>
      </c>
      <c r="BV7" s="18">
        <f t="shared" si="1"/>
        <v>70</v>
      </c>
      <c r="BW7" s="18">
        <f t="shared" si="1"/>
        <v>71</v>
      </c>
      <c r="BX7" s="18">
        <f t="shared" si="1"/>
        <v>72</v>
      </c>
      <c r="BY7" s="18">
        <f t="shared" si="1"/>
        <v>73</v>
      </c>
      <c r="BZ7" s="18">
        <f t="shared" si="1"/>
        <v>74</v>
      </c>
      <c r="CA7" s="18">
        <f t="shared" si="1"/>
        <v>75</v>
      </c>
      <c r="CB7" s="18">
        <f t="shared" si="1"/>
        <v>76</v>
      </c>
      <c r="CC7" s="18">
        <f t="shared" si="1"/>
        <v>77</v>
      </c>
      <c r="CD7" s="18">
        <f t="shared" si="1"/>
        <v>78</v>
      </c>
      <c r="CE7" s="18">
        <f t="shared" si="1"/>
        <v>79</v>
      </c>
      <c r="CF7" s="18">
        <f t="shared" si="1"/>
        <v>80</v>
      </c>
      <c r="CG7" s="18">
        <f t="shared" si="1"/>
        <v>81</v>
      </c>
      <c r="CH7" s="18">
        <f t="shared" si="1"/>
        <v>82</v>
      </c>
      <c r="CI7" s="18">
        <f t="shared" si="1"/>
        <v>83</v>
      </c>
      <c r="CJ7" s="18">
        <f t="shared" si="1"/>
        <v>84</v>
      </c>
      <c r="CK7" s="18">
        <f t="shared" si="1"/>
        <v>85</v>
      </c>
      <c r="CL7" s="18">
        <f t="shared" si="1"/>
        <v>86</v>
      </c>
      <c r="CM7" s="18">
        <f t="shared" si="1"/>
        <v>87</v>
      </c>
      <c r="CN7" s="18">
        <f t="shared" si="1"/>
        <v>88</v>
      </c>
      <c r="CO7" s="18">
        <f t="shared" si="1"/>
        <v>89</v>
      </c>
      <c r="CP7" s="18">
        <f t="shared" si="1"/>
        <v>90</v>
      </c>
      <c r="CQ7" s="18">
        <f t="shared" si="1"/>
        <v>91</v>
      </c>
      <c r="CR7" s="18">
        <f t="shared" si="1"/>
        <v>92</v>
      </c>
      <c r="CS7" s="18">
        <f t="shared" si="1"/>
        <v>93</v>
      </c>
      <c r="CT7" s="18">
        <f t="shared" si="1"/>
        <v>94</v>
      </c>
      <c r="CU7" s="18">
        <f t="shared" si="1"/>
        <v>95</v>
      </c>
      <c r="CV7" s="18">
        <f t="shared" si="1"/>
        <v>96</v>
      </c>
      <c r="CW7" s="18">
        <f t="shared" si="1"/>
        <v>97</v>
      </c>
      <c r="CX7" s="18">
        <f t="shared" si="1"/>
        <v>98</v>
      </c>
      <c r="CY7" s="18">
        <f t="shared" si="1"/>
        <v>99</v>
      </c>
      <c r="CZ7" s="18">
        <f t="shared" si="1"/>
        <v>100</v>
      </c>
    </row>
    <row r="8" spans="1:6" ht="15" hidden="1">
      <c r="A8" s="26"/>
      <c r="B8" s="26"/>
      <c r="D8" s="40" t="s">
        <v>26</v>
      </c>
      <c r="E8" s="28"/>
      <c r="F8" s="28"/>
    </row>
    <row r="9" spans="1:6" ht="15" hidden="1">
      <c r="A9" s="26"/>
      <c r="B9" s="26"/>
      <c r="D9" s="40" t="s">
        <v>27</v>
      </c>
      <c r="E9" s="29"/>
      <c r="F9" s="29"/>
    </row>
    <row r="10" spans="1:6" ht="15" hidden="1">
      <c r="A10" s="26"/>
      <c r="B10" s="26"/>
      <c r="D10" s="40" t="s">
        <v>28</v>
      </c>
      <c r="E10" s="28"/>
      <c r="F10" s="28"/>
    </row>
    <row r="11" spans="1:104" s="30" customFormat="1" ht="12.75">
      <c r="A11" s="52" t="s">
        <v>30</v>
      </c>
      <c r="B11" s="128"/>
      <c r="C11" s="147"/>
      <c r="D11" s="142" t="s">
        <v>3</v>
      </c>
      <c r="E11" s="46"/>
      <c r="F11" s="49"/>
      <c r="G11" s="65"/>
      <c r="H11" s="49"/>
      <c r="I11" s="65"/>
      <c r="J11" s="49"/>
      <c r="K11" s="65"/>
      <c r="L11" s="49"/>
      <c r="M11" s="65"/>
      <c r="N11" s="69"/>
      <c r="O11" s="65"/>
      <c r="P11" s="49"/>
      <c r="Q11" s="65"/>
      <c r="R11" s="49"/>
      <c r="S11" s="65"/>
      <c r="T11" s="49"/>
      <c r="U11" s="65"/>
      <c r="V11" s="49"/>
      <c r="W11" s="65"/>
      <c r="X11" s="49"/>
      <c r="Y11" s="65"/>
      <c r="Z11" s="49"/>
      <c r="AA11" s="65"/>
      <c r="AB11" s="49"/>
      <c r="AC11" s="65"/>
      <c r="AD11" s="49"/>
      <c r="AE11" s="65"/>
      <c r="AF11" s="49"/>
      <c r="AG11" s="65"/>
      <c r="AH11" s="49"/>
      <c r="AI11" s="65"/>
      <c r="AJ11" s="49"/>
      <c r="AK11" s="65"/>
      <c r="AL11" s="49"/>
      <c r="AM11" s="65"/>
      <c r="AN11" s="49"/>
      <c r="AO11" s="65"/>
      <c r="AP11" s="49"/>
      <c r="AQ11" s="65"/>
      <c r="AR11" s="49"/>
      <c r="AS11" s="65"/>
      <c r="AT11" s="49"/>
      <c r="AU11" s="65"/>
      <c r="AV11" s="49"/>
      <c r="AW11" s="65"/>
      <c r="AX11" s="49"/>
      <c r="AY11" s="65"/>
      <c r="AZ11" s="49"/>
      <c r="BA11" s="65"/>
      <c r="BB11" s="49"/>
      <c r="BC11" s="65"/>
      <c r="BD11" s="49"/>
      <c r="BE11" s="65"/>
      <c r="BF11" s="49"/>
      <c r="BG11" s="65"/>
      <c r="BH11" s="49"/>
      <c r="BI11" s="65"/>
      <c r="BJ11" s="49"/>
      <c r="BK11" s="65"/>
      <c r="BL11" s="49"/>
      <c r="BM11" s="65"/>
      <c r="BN11" s="49"/>
      <c r="BO11" s="65"/>
      <c r="BP11" s="49"/>
      <c r="BQ11" s="65"/>
      <c r="BR11" s="49"/>
      <c r="BS11" s="65"/>
      <c r="BT11" s="49"/>
      <c r="BU11" s="65"/>
      <c r="BV11" s="49"/>
      <c r="BW11" s="65"/>
      <c r="BX11" s="49"/>
      <c r="BY11" s="65"/>
      <c r="BZ11" s="49"/>
      <c r="CA11" s="65"/>
      <c r="CB11" s="49"/>
      <c r="CC11" s="65"/>
      <c r="CD11" s="49"/>
      <c r="CE11" s="65"/>
      <c r="CF11" s="49"/>
      <c r="CG11" s="65"/>
      <c r="CH11" s="49"/>
      <c r="CI11" s="65"/>
      <c r="CJ11" s="49"/>
      <c r="CK11" s="65"/>
      <c r="CL11" s="49"/>
      <c r="CM11" s="65"/>
      <c r="CN11" s="49"/>
      <c r="CO11" s="65"/>
      <c r="CP11" s="49"/>
      <c r="CQ11" s="65"/>
      <c r="CR11" s="49"/>
      <c r="CS11" s="65"/>
      <c r="CT11" s="49"/>
      <c r="CU11" s="65"/>
      <c r="CV11" s="49"/>
      <c r="CW11" s="65"/>
      <c r="CX11" s="49"/>
      <c r="CY11" s="65"/>
      <c r="CZ11" s="69"/>
    </row>
    <row r="12" spans="1:104" s="30" customFormat="1" ht="12.75">
      <c r="A12" s="241" t="s">
        <v>131</v>
      </c>
      <c r="B12" s="242" t="s">
        <v>132</v>
      </c>
      <c r="C12" s="243"/>
      <c r="D12" s="244" t="s">
        <v>133</v>
      </c>
      <c r="E12" s="245"/>
      <c r="F12" s="246"/>
      <c r="G12" s="247"/>
      <c r="H12" s="246"/>
      <c r="I12" s="247"/>
      <c r="J12" s="246"/>
      <c r="K12" s="247"/>
      <c r="L12" s="246"/>
      <c r="M12" s="247"/>
      <c r="N12" s="248"/>
      <c r="O12" s="247"/>
      <c r="P12" s="246"/>
      <c r="Q12" s="247"/>
      <c r="R12" s="246"/>
      <c r="S12" s="247"/>
      <c r="T12" s="246"/>
      <c r="U12" s="247"/>
      <c r="V12" s="246"/>
      <c r="W12" s="247"/>
      <c r="X12" s="246"/>
      <c r="Y12" s="247"/>
      <c r="Z12" s="246"/>
      <c r="AA12" s="247"/>
      <c r="AB12" s="246"/>
      <c r="AC12" s="247"/>
      <c r="AD12" s="246"/>
      <c r="AE12" s="247"/>
      <c r="AF12" s="246"/>
      <c r="AG12" s="247"/>
      <c r="AH12" s="246"/>
      <c r="AI12" s="247"/>
      <c r="AJ12" s="246"/>
      <c r="AK12" s="247"/>
      <c r="AL12" s="246"/>
      <c r="AM12" s="247"/>
      <c r="AN12" s="246"/>
      <c r="AO12" s="247"/>
      <c r="AP12" s="246"/>
      <c r="AQ12" s="247"/>
      <c r="AR12" s="246"/>
      <c r="AS12" s="247"/>
      <c r="AT12" s="246"/>
      <c r="AU12" s="247"/>
      <c r="AV12" s="246"/>
      <c r="AW12" s="247"/>
      <c r="AX12" s="246"/>
      <c r="AY12" s="247"/>
      <c r="AZ12" s="246"/>
      <c r="BA12" s="247"/>
      <c r="BB12" s="246"/>
      <c r="BC12" s="247"/>
      <c r="BD12" s="246"/>
      <c r="BE12" s="247"/>
      <c r="BF12" s="246"/>
      <c r="BG12" s="247"/>
      <c r="BH12" s="246"/>
      <c r="BI12" s="247"/>
      <c r="BJ12" s="246"/>
      <c r="BK12" s="247"/>
      <c r="BL12" s="246"/>
      <c r="BM12" s="247"/>
      <c r="BN12" s="246"/>
      <c r="BO12" s="247"/>
      <c r="BP12" s="246"/>
      <c r="BQ12" s="247"/>
      <c r="BR12" s="246"/>
      <c r="BS12" s="247"/>
      <c r="BT12" s="246"/>
      <c r="BU12" s="247"/>
      <c r="BV12" s="246"/>
      <c r="BW12" s="247"/>
      <c r="BX12" s="246"/>
      <c r="BY12" s="247"/>
      <c r="BZ12" s="246"/>
      <c r="CA12" s="247"/>
      <c r="CB12" s="246"/>
      <c r="CC12" s="247"/>
      <c r="CD12" s="246"/>
      <c r="CE12" s="247"/>
      <c r="CF12" s="246"/>
      <c r="CG12" s="247"/>
      <c r="CH12" s="246"/>
      <c r="CI12" s="247"/>
      <c r="CJ12" s="246"/>
      <c r="CK12" s="247"/>
      <c r="CL12" s="246"/>
      <c r="CM12" s="247"/>
      <c r="CN12" s="246"/>
      <c r="CO12" s="247"/>
      <c r="CP12" s="246"/>
      <c r="CQ12" s="247"/>
      <c r="CR12" s="246"/>
      <c r="CS12" s="247"/>
      <c r="CT12" s="246"/>
      <c r="CU12" s="247"/>
      <c r="CV12" s="246"/>
      <c r="CW12" s="247"/>
      <c r="CX12" s="246"/>
      <c r="CY12" s="247"/>
      <c r="CZ12" s="248"/>
    </row>
    <row r="13" spans="1:104" s="30" customFormat="1" ht="12.75">
      <c r="A13" s="53" t="s">
        <v>96</v>
      </c>
      <c r="B13" s="129" t="s">
        <v>97</v>
      </c>
      <c r="C13" s="148"/>
      <c r="D13" s="143"/>
      <c r="E13" s="47"/>
      <c r="F13" s="50"/>
      <c r="G13" s="66"/>
      <c r="H13" s="50"/>
      <c r="I13" s="66"/>
      <c r="J13" s="50"/>
      <c r="K13" s="66"/>
      <c r="L13" s="50"/>
      <c r="M13" s="66"/>
      <c r="N13" s="70"/>
      <c r="O13" s="66"/>
      <c r="P13" s="50"/>
      <c r="Q13" s="66"/>
      <c r="R13" s="50"/>
      <c r="S13" s="66"/>
      <c r="T13" s="50"/>
      <c r="U13" s="66"/>
      <c r="V13" s="50"/>
      <c r="W13" s="66"/>
      <c r="X13" s="50"/>
      <c r="Y13" s="66"/>
      <c r="Z13" s="50"/>
      <c r="AA13" s="66"/>
      <c r="AB13" s="50"/>
      <c r="AC13" s="66"/>
      <c r="AD13" s="50"/>
      <c r="AE13" s="66"/>
      <c r="AF13" s="50"/>
      <c r="AG13" s="66"/>
      <c r="AH13" s="50"/>
      <c r="AI13" s="66"/>
      <c r="AJ13" s="50"/>
      <c r="AK13" s="66"/>
      <c r="AL13" s="50"/>
      <c r="AM13" s="66"/>
      <c r="AN13" s="50"/>
      <c r="AO13" s="66"/>
      <c r="AP13" s="50"/>
      <c r="AQ13" s="66"/>
      <c r="AR13" s="50"/>
      <c r="AS13" s="66"/>
      <c r="AT13" s="50"/>
      <c r="AU13" s="66"/>
      <c r="AV13" s="50"/>
      <c r="AW13" s="66"/>
      <c r="AX13" s="50"/>
      <c r="AY13" s="66"/>
      <c r="AZ13" s="50"/>
      <c r="BA13" s="66"/>
      <c r="BB13" s="50"/>
      <c r="BC13" s="66"/>
      <c r="BD13" s="50"/>
      <c r="BE13" s="66"/>
      <c r="BF13" s="50"/>
      <c r="BG13" s="66"/>
      <c r="BH13" s="50"/>
      <c r="BI13" s="66"/>
      <c r="BJ13" s="50"/>
      <c r="BK13" s="66"/>
      <c r="BL13" s="50"/>
      <c r="BM13" s="66"/>
      <c r="BN13" s="50"/>
      <c r="BO13" s="66"/>
      <c r="BP13" s="50"/>
      <c r="BQ13" s="66"/>
      <c r="BR13" s="50"/>
      <c r="BS13" s="66"/>
      <c r="BT13" s="50"/>
      <c r="BU13" s="66"/>
      <c r="BV13" s="50"/>
      <c r="BW13" s="66"/>
      <c r="BX13" s="50"/>
      <c r="BY13" s="66"/>
      <c r="BZ13" s="50"/>
      <c r="CA13" s="66"/>
      <c r="CB13" s="50"/>
      <c r="CC13" s="66"/>
      <c r="CD13" s="50"/>
      <c r="CE13" s="66"/>
      <c r="CF13" s="50"/>
      <c r="CG13" s="66"/>
      <c r="CH13" s="50"/>
      <c r="CI13" s="66"/>
      <c r="CJ13" s="50"/>
      <c r="CK13" s="66"/>
      <c r="CL13" s="50"/>
      <c r="CM13" s="66"/>
      <c r="CN13" s="50"/>
      <c r="CO13" s="66"/>
      <c r="CP13" s="50"/>
      <c r="CQ13" s="66"/>
      <c r="CR13" s="50"/>
      <c r="CS13" s="66"/>
      <c r="CT13" s="50"/>
      <c r="CU13" s="66"/>
      <c r="CV13" s="50"/>
      <c r="CW13" s="66"/>
      <c r="CX13" s="50"/>
      <c r="CY13" s="66"/>
      <c r="CZ13" s="70"/>
    </row>
    <row r="14" spans="1:104" s="30" customFormat="1" ht="12.75">
      <c r="A14" s="53" t="s">
        <v>129</v>
      </c>
      <c r="B14" s="129" t="s">
        <v>130</v>
      </c>
      <c r="C14" s="148"/>
      <c r="D14" s="143" t="s">
        <v>129</v>
      </c>
      <c r="E14" s="48"/>
      <c r="F14" s="51"/>
      <c r="G14" s="67"/>
      <c r="H14" s="51"/>
      <c r="I14" s="67"/>
      <c r="J14" s="51"/>
      <c r="K14" s="67"/>
      <c r="L14" s="51"/>
      <c r="M14" s="67"/>
      <c r="N14" s="71"/>
      <c r="O14" s="67"/>
      <c r="P14" s="51"/>
      <c r="Q14" s="67"/>
      <c r="R14" s="51"/>
      <c r="S14" s="67"/>
      <c r="T14" s="51"/>
      <c r="U14" s="67"/>
      <c r="V14" s="51"/>
      <c r="W14" s="67"/>
      <c r="X14" s="51"/>
      <c r="Y14" s="67"/>
      <c r="Z14" s="51"/>
      <c r="AA14" s="67"/>
      <c r="AB14" s="51"/>
      <c r="AC14" s="67"/>
      <c r="AD14" s="51"/>
      <c r="AE14" s="67"/>
      <c r="AF14" s="51"/>
      <c r="AG14" s="67"/>
      <c r="AH14" s="51"/>
      <c r="AI14" s="67"/>
      <c r="AJ14" s="51"/>
      <c r="AK14" s="67"/>
      <c r="AL14" s="51"/>
      <c r="AM14" s="67"/>
      <c r="AN14" s="51"/>
      <c r="AO14" s="67"/>
      <c r="AP14" s="51"/>
      <c r="AQ14" s="67"/>
      <c r="AR14" s="51"/>
      <c r="AS14" s="67"/>
      <c r="AT14" s="51"/>
      <c r="AU14" s="67"/>
      <c r="AV14" s="51"/>
      <c r="AW14" s="67"/>
      <c r="AX14" s="51"/>
      <c r="AY14" s="67"/>
      <c r="AZ14" s="51"/>
      <c r="BA14" s="67"/>
      <c r="BB14" s="51"/>
      <c r="BC14" s="67"/>
      <c r="BD14" s="51"/>
      <c r="BE14" s="67"/>
      <c r="BF14" s="51"/>
      <c r="BG14" s="67"/>
      <c r="BH14" s="51"/>
      <c r="BI14" s="67"/>
      <c r="BJ14" s="51"/>
      <c r="BK14" s="67"/>
      <c r="BL14" s="51"/>
      <c r="BM14" s="67"/>
      <c r="BN14" s="51"/>
      <c r="BO14" s="67"/>
      <c r="BP14" s="51"/>
      <c r="BQ14" s="67"/>
      <c r="BR14" s="51"/>
      <c r="BS14" s="67"/>
      <c r="BT14" s="51"/>
      <c r="BU14" s="67"/>
      <c r="BV14" s="51"/>
      <c r="BW14" s="67"/>
      <c r="BX14" s="51"/>
      <c r="BY14" s="67"/>
      <c r="BZ14" s="51"/>
      <c r="CA14" s="67"/>
      <c r="CB14" s="51"/>
      <c r="CC14" s="67"/>
      <c r="CD14" s="51"/>
      <c r="CE14" s="67"/>
      <c r="CF14" s="51"/>
      <c r="CG14" s="67"/>
      <c r="CH14" s="51"/>
      <c r="CI14" s="67"/>
      <c r="CJ14" s="51"/>
      <c r="CK14" s="67"/>
      <c r="CL14" s="51"/>
      <c r="CM14" s="67"/>
      <c r="CN14" s="51"/>
      <c r="CO14" s="67"/>
      <c r="CP14" s="51"/>
      <c r="CQ14" s="67"/>
      <c r="CR14" s="51"/>
      <c r="CS14" s="67"/>
      <c r="CT14" s="51"/>
      <c r="CU14" s="67"/>
      <c r="CV14" s="51"/>
      <c r="CW14" s="67"/>
      <c r="CX14" s="51"/>
      <c r="CY14" s="67"/>
      <c r="CZ14" s="71"/>
    </row>
    <row r="15" spans="1:104" s="30" customFormat="1" ht="12.75">
      <c r="A15" s="54" t="s">
        <v>86</v>
      </c>
      <c r="B15" s="130" t="s">
        <v>104</v>
      </c>
      <c r="C15" s="148"/>
      <c r="D15" s="143" t="s">
        <v>29</v>
      </c>
      <c r="E15" s="47"/>
      <c r="F15" s="50"/>
      <c r="G15" s="66"/>
      <c r="H15" s="50"/>
      <c r="I15" s="66"/>
      <c r="J15" s="50"/>
      <c r="K15" s="66"/>
      <c r="L15" s="50"/>
      <c r="M15" s="66"/>
      <c r="N15" s="70"/>
      <c r="O15" s="47"/>
      <c r="P15" s="50"/>
      <c r="Q15" s="66"/>
      <c r="R15" s="50"/>
      <c r="S15" s="66"/>
      <c r="T15" s="50"/>
      <c r="U15" s="66"/>
      <c r="V15" s="50"/>
      <c r="W15" s="66"/>
      <c r="X15" s="50"/>
      <c r="Y15" s="66"/>
      <c r="Z15" s="50"/>
      <c r="AA15" s="66"/>
      <c r="AB15" s="50"/>
      <c r="AC15" s="66"/>
      <c r="AD15" s="50"/>
      <c r="AE15" s="66"/>
      <c r="AF15" s="50"/>
      <c r="AG15" s="66"/>
      <c r="AH15" s="50"/>
      <c r="AI15" s="66"/>
      <c r="AJ15" s="50"/>
      <c r="AK15" s="66"/>
      <c r="AL15" s="50"/>
      <c r="AM15" s="66"/>
      <c r="AN15" s="50"/>
      <c r="AO15" s="66"/>
      <c r="AP15" s="50"/>
      <c r="AQ15" s="66"/>
      <c r="AR15" s="50"/>
      <c r="AS15" s="66"/>
      <c r="AT15" s="50"/>
      <c r="AU15" s="66"/>
      <c r="AV15" s="50"/>
      <c r="AW15" s="66"/>
      <c r="AX15" s="50"/>
      <c r="AY15" s="66"/>
      <c r="AZ15" s="50"/>
      <c r="BA15" s="66"/>
      <c r="BB15" s="50"/>
      <c r="BC15" s="66"/>
      <c r="BD15" s="50"/>
      <c r="BE15" s="66"/>
      <c r="BF15" s="50"/>
      <c r="BG15" s="66"/>
      <c r="BH15" s="50"/>
      <c r="BI15" s="66"/>
      <c r="BJ15" s="50"/>
      <c r="BK15" s="66"/>
      <c r="BL15" s="50"/>
      <c r="BM15" s="66"/>
      <c r="BN15" s="50"/>
      <c r="BO15" s="66"/>
      <c r="BP15" s="50"/>
      <c r="BQ15" s="66"/>
      <c r="BR15" s="50"/>
      <c r="BS15" s="66"/>
      <c r="BT15" s="50"/>
      <c r="BU15" s="66"/>
      <c r="BV15" s="50"/>
      <c r="BW15" s="66"/>
      <c r="BX15" s="50"/>
      <c r="BY15" s="66"/>
      <c r="BZ15" s="50"/>
      <c r="CA15" s="66"/>
      <c r="CB15" s="50"/>
      <c r="CC15" s="66"/>
      <c r="CD15" s="50"/>
      <c r="CE15" s="66"/>
      <c r="CF15" s="50"/>
      <c r="CG15" s="66"/>
      <c r="CH15" s="50"/>
      <c r="CI15" s="66"/>
      <c r="CJ15" s="50"/>
      <c r="CK15" s="66"/>
      <c r="CL15" s="50"/>
      <c r="CM15" s="66"/>
      <c r="CN15" s="50"/>
      <c r="CO15" s="66"/>
      <c r="CP15" s="50"/>
      <c r="CQ15" s="66"/>
      <c r="CR15" s="50"/>
      <c r="CS15" s="66"/>
      <c r="CT15" s="50"/>
      <c r="CU15" s="66"/>
      <c r="CV15" s="50"/>
      <c r="CW15" s="66"/>
      <c r="CX15" s="50"/>
      <c r="CY15" s="66"/>
      <c r="CZ15" s="70"/>
    </row>
    <row r="16" spans="1:104" s="30" customFormat="1" ht="12.75">
      <c r="A16" s="54" t="s">
        <v>99</v>
      </c>
      <c r="B16" s="130" t="s">
        <v>68</v>
      </c>
      <c r="C16" s="149">
        <f aca="true" t="shared" si="2" ref="C16:C27">+SUM(E16:CZ16)</f>
        <v>0</v>
      </c>
      <c r="D16" s="143" t="s">
        <v>101</v>
      </c>
      <c r="E16" s="48"/>
      <c r="F16" s="51"/>
      <c r="G16" s="67"/>
      <c r="H16" s="51"/>
      <c r="I16" s="67"/>
      <c r="J16" s="51"/>
      <c r="K16" s="67"/>
      <c r="L16" s="51"/>
      <c r="M16" s="67"/>
      <c r="N16" s="71"/>
      <c r="O16" s="67"/>
      <c r="P16" s="51"/>
      <c r="Q16" s="67"/>
      <c r="R16" s="51"/>
      <c r="S16" s="67"/>
      <c r="T16" s="51"/>
      <c r="U16" s="67"/>
      <c r="V16" s="51"/>
      <c r="W16" s="67"/>
      <c r="X16" s="51"/>
      <c r="Y16" s="67"/>
      <c r="Z16" s="51"/>
      <c r="AA16" s="67"/>
      <c r="AB16" s="51"/>
      <c r="AC16" s="67"/>
      <c r="AD16" s="51"/>
      <c r="AE16" s="67"/>
      <c r="AF16" s="51"/>
      <c r="AG16" s="67"/>
      <c r="AH16" s="51"/>
      <c r="AI16" s="67"/>
      <c r="AJ16" s="51"/>
      <c r="AK16" s="67"/>
      <c r="AL16" s="51"/>
      <c r="AM16" s="67"/>
      <c r="AN16" s="51"/>
      <c r="AO16" s="67"/>
      <c r="AP16" s="51"/>
      <c r="AQ16" s="67"/>
      <c r="AR16" s="51"/>
      <c r="AS16" s="67"/>
      <c r="AT16" s="51"/>
      <c r="AU16" s="67"/>
      <c r="AV16" s="51"/>
      <c r="AW16" s="67"/>
      <c r="AX16" s="51"/>
      <c r="AY16" s="67"/>
      <c r="AZ16" s="51"/>
      <c r="BA16" s="67"/>
      <c r="BB16" s="51"/>
      <c r="BC16" s="67"/>
      <c r="BD16" s="51"/>
      <c r="BE16" s="67"/>
      <c r="BF16" s="51"/>
      <c r="BG16" s="67"/>
      <c r="BH16" s="51"/>
      <c r="BI16" s="67"/>
      <c r="BJ16" s="51"/>
      <c r="BK16" s="67"/>
      <c r="BL16" s="51"/>
      <c r="BM16" s="67"/>
      <c r="BN16" s="51"/>
      <c r="BO16" s="67"/>
      <c r="BP16" s="51"/>
      <c r="BQ16" s="67"/>
      <c r="BR16" s="51"/>
      <c r="BS16" s="67"/>
      <c r="BT16" s="51"/>
      <c r="BU16" s="67"/>
      <c r="BV16" s="51"/>
      <c r="BW16" s="67"/>
      <c r="BX16" s="51"/>
      <c r="BY16" s="67"/>
      <c r="BZ16" s="51"/>
      <c r="CA16" s="67"/>
      <c r="CB16" s="51"/>
      <c r="CC16" s="67"/>
      <c r="CD16" s="51"/>
      <c r="CE16" s="67"/>
      <c r="CF16" s="51"/>
      <c r="CG16" s="67"/>
      <c r="CH16" s="51"/>
      <c r="CI16" s="67"/>
      <c r="CJ16" s="51"/>
      <c r="CK16" s="67"/>
      <c r="CL16" s="51"/>
      <c r="CM16" s="67"/>
      <c r="CN16" s="51"/>
      <c r="CO16" s="67"/>
      <c r="CP16" s="51"/>
      <c r="CQ16" s="67"/>
      <c r="CR16" s="51"/>
      <c r="CS16" s="67"/>
      <c r="CT16" s="51"/>
      <c r="CU16" s="67"/>
      <c r="CV16" s="51"/>
      <c r="CW16" s="67"/>
      <c r="CX16" s="51"/>
      <c r="CY16" s="67"/>
      <c r="CZ16" s="71"/>
    </row>
    <row r="17" spans="1:104" s="30" customFormat="1" ht="12.75">
      <c r="A17" s="54" t="s">
        <v>100</v>
      </c>
      <c r="B17" s="130" t="s">
        <v>68</v>
      </c>
      <c r="C17" s="149">
        <f t="shared" si="2"/>
        <v>0</v>
      </c>
      <c r="D17" s="143" t="s">
        <v>102</v>
      </c>
      <c r="E17" s="48"/>
      <c r="F17" s="51"/>
      <c r="G17" s="67"/>
      <c r="H17" s="51"/>
      <c r="I17" s="67"/>
      <c r="J17" s="51"/>
      <c r="K17" s="67"/>
      <c r="L17" s="51"/>
      <c r="M17" s="67"/>
      <c r="N17" s="71"/>
      <c r="O17" s="67"/>
      <c r="P17" s="51"/>
      <c r="Q17" s="67"/>
      <c r="R17" s="51"/>
      <c r="S17" s="67"/>
      <c r="T17" s="51"/>
      <c r="U17" s="67"/>
      <c r="V17" s="51"/>
      <c r="W17" s="67"/>
      <c r="X17" s="51"/>
      <c r="Y17" s="67"/>
      <c r="Z17" s="51"/>
      <c r="AA17" s="67"/>
      <c r="AB17" s="51"/>
      <c r="AC17" s="67"/>
      <c r="AD17" s="51"/>
      <c r="AE17" s="67"/>
      <c r="AF17" s="51"/>
      <c r="AG17" s="67"/>
      <c r="AH17" s="51"/>
      <c r="AI17" s="67"/>
      <c r="AJ17" s="51"/>
      <c r="AK17" s="67"/>
      <c r="AL17" s="51"/>
      <c r="AM17" s="67"/>
      <c r="AN17" s="51"/>
      <c r="AO17" s="67"/>
      <c r="AP17" s="51"/>
      <c r="AQ17" s="67"/>
      <c r="AR17" s="51"/>
      <c r="AS17" s="67"/>
      <c r="AT17" s="51"/>
      <c r="AU17" s="67"/>
      <c r="AV17" s="51"/>
      <c r="AW17" s="67"/>
      <c r="AX17" s="51"/>
      <c r="AY17" s="67"/>
      <c r="AZ17" s="51"/>
      <c r="BA17" s="67"/>
      <c r="BB17" s="51"/>
      <c r="BC17" s="67"/>
      <c r="BD17" s="51"/>
      <c r="BE17" s="67"/>
      <c r="BF17" s="51"/>
      <c r="BG17" s="67"/>
      <c r="BH17" s="51"/>
      <c r="BI17" s="67"/>
      <c r="BJ17" s="51"/>
      <c r="BK17" s="67"/>
      <c r="BL17" s="51"/>
      <c r="BM17" s="67"/>
      <c r="BN17" s="51"/>
      <c r="BO17" s="67"/>
      <c r="BP17" s="51"/>
      <c r="BQ17" s="67"/>
      <c r="BR17" s="51"/>
      <c r="BS17" s="67"/>
      <c r="BT17" s="51"/>
      <c r="BU17" s="67"/>
      <c r="BV17" s="51"/>
      <c r="BW17" s="67"/>
      <c r="BX17" s="51"/>
      <c r="BY17" s="67"/>
      <c r="BZ17" s="51"/>
      <c r="CA17" s="67"/>
      <c r="CB17" s="51"/>
      <c r="CC17" s="67"/>
      <c r="CD17" s="51"/>
      <c r="CE17" s="67"/>
      <c r="CF17" s="51"/>
      <c r="CG17" s="67"/>
      <c r="CH17" s="51"/>
      <c r="CI17" s="67"/>
      <c r="CJ17" s="51"/>
      <c r="CK17" s="67"/>
      <c r="CL17" s="51"/>
      <c r="CM17" s="67"/>
      <c r="CN17" s="51"/>
      <c r="CO17" s="67"/>
      <c r="CP17" s="51"/>
      <c r="CQ17" s="67"/>
      <c r="CR17" s="51"/>
      <c r="CS17" s="67"/>
      <c r="CT17" s="51"/>
      <c r="CU17" s="67"/>
      <c r="CV17" s="51"/>
      <c r="CW17" s="67"/>
      <c r="CX17" s="51"/>
      <c r="CY17" s="67"/>
      <c r="CZ17" s="71"/>
    </row>
    <row r="18" spans="1:104" s="30" customFormat="1" ht="25.5">
      <c r="A18" s="54" t="s">
        <v>58</v>
      </c>
      <c r="B18" s="130" t="s">
        <v>142</v>
      </c>
      <c r="C18" s="149">
        <f>+SUM(E18:CZ18)</f>
        <v>0</v>
      </c>
      <c r="D18" s="249" t="s">
        <v>6</v>
      </c>
      <c r="E18" s="67"/>
      <c r="F18" s="51"/>
      <c r="G18" s="67"/>
      <c r="H18" s="51"/>
      <c r="I18" s="67"/>
      <c r="J18" s="51"/>
      <c r="K18" s="67"/>
      <c r="L18" s="51"/>
      <c r="M18" s="67"/>
      <c r="N18" s="71"/>
      <c r="O18" s="48"/>
      <c r="P18" s="51"/>
      <c r="Q18" s="67"/>
      <c r="R18" s="51"/>
      <c r="S18" s="67"/>
      <c r="T18" s="51"/>
      <c r="U18" s="67"/>
      <c r="V18" s="51"/>
      <c r="W18" s="67"/>
      <c r="X18" s="51"/>
      <c r="Y18" s="67"/>
      <c r="Z18" s="51"/>
      <c r="AA18" s="67"/>
      <c r="AB18" s="51"/>
      <c r="AC18" s="67"/>
      <c r="AD18" s="51"/>
      <c r="AE18" s="67"/>
      <c r="AF18" s="51"/>
      <c r="AG18" s="67"/>
      <c r="AH18" s="51"/>
      <c r="AI18" s="67"/>
      <c r="AJ18" s="51"/>
      <c r="AK18" s="67"/>
      <c r="AL18" s="51"/>
      <c r="AM18" s="67"/>
      <c r="AN18" s="51"/>
      <c r="AO18" s="67"/>
      <c r="AP18" s="51"/>
      <c r="AQ18" s="67"/>
      <c r="AR18" s="51"/>
      <c r="AS18" s="67"/>
      <c r="AT18" s="51"/>
      <c r="AU18" s="67"/>
      <c r="AV18" s="51"/>
      <c r="AW18" s="67"/>
      <c r="AX18" s="51"/>
      <c r="AY18" s="67"/>
      <c r="AZ18" s="51"/>
      <c r="BA18" s="67"/>
      <c r="BB18" s="51"/>
      <c r="BC18" s="67"/>
      <c r="BD18" s="51"/>
      <c r="BE18" s="67"/>
      <c r="BF18" s="51"/>
      <c r="BG18" s="67"/>
      <c r="BH18" s="51"/>
      <c r="BI18" s="67"/>
      <c r="BJ18" s="51"/>
      <c r="BK18" s="67"/>
      <c r="BL18" s="51"/>
      <c r="BM18" s="67"/>
      <c r="BN18" s="51"/>
      <c r="BO18" s="67"/>
      <c r="BP18" s="51"/>
      <c r="BQ18" s="67"/>
      <c r="BR18" s="51"/>
      <c r="BS18" s="67"/>
      <c r="BT18" s="51"/>
      <c r="BU18" s="67"/>
      <c r="BV18" s="51"/>
      <c r="BW18" s="67"/>
      <c r="BX18" s="51"/>
      <c r="BY18" s="67"/>
      <c r="BZ18" s="51"/>
      <c r="CA18" s="67"/>
      <c r="CB18" s="51"/>
      <c r="CC18" s="67"/>
      <c r="CD18" s="51"/>
      <c r="CE18" s="67"/>
      <c r="CF18" s="51"/>
      <c r="CG18" s="67"/>
      <c r="CH18" s="51"/>
      <c r="CI18" s="67"/>
      <c r="CJ18" s="51"/>
      <c r="CK18" s="67"/>
      <c r="CL18" s="51"/>
      <c r="CM18" s="67"/>
      <c r="CN18" s="51"/>
      <c r="CO18" s="67"/>
      <c r="CP18" s="51"/>
      <c r="CQ18" s="67"/>
      <c r="CR18" s="51"/>
      <c r="CS18" s="67"/>
      <c r="CT18" s="51"/>
      <c r="CU18" s="67"/>
      <c r="CV18" s="51"/>
      <c r="CW18" s="67"/>
      <c r="CX18" s="51"/>
      <c r="CY18" s="67"/>
      <c r="CZ18" s="71"/>
    </row>
    <row r="19" spans="1:104" s="30" customFormat="1" ht="12.75">
      <c r="A19" s="54" t="s">
        <v>59</v>
      </c>
      <c r="B19" s="130" t="s">
        <v>68</v>
      </c>
      <c r="C19" s="149">
        <f t="shared" si="2"/>
        <v>0</v>
      </c>
      <c r="D19" s="143" t="s">
        <v>7</v>
      </c>
      <c r="E19" s="48"/>
      <c r="F19" s="51"/>
      <c r="G19" s="67"/>
      <c r="H19" s="51"/>
      <c r="I19" s="67"/>
      <c r="J19" s="51"/>
      <c r="K19" s="67"/>
      <c r="L19" s="51"/>
      <c r="M19" s="67"/>
      <c r="N19" s="71"/>
      <c r="O19" s="67"/>
      <c r="P19" s="51"/>
      <c r="Q19" s="67"/>
      <c r="R19" s="51"/>
      <c r="S19" s="67"/>
      <c r="T19" s="51"/>
      <c r="U19" s="67"/>
      <c r="V19" s="51"/>
      <c r="W19" s="67"/>
      <c r="X19" s="51"/>
      <c r="Y19" s="67"/>
      <c r="Z19" s="51"/>
      <c r="AA19" s="67"/>
      <c r="AB19" s="51"/>
      <c r="AC19" s="67"/>
      <c r="AD19" s="51"/>
      <c r="AE19" s="67"/>
      <c r="AF19" s="51"/>
      <c r="AG19" s="67"/>
      <c r="AH19" s="51"/>
      <c r="AI19" s="67"/>
      <c r="AJ19" s="51"/>
      <c r="AK19" s="67"/>
      <c r="AL19" s="51"/>
      <c r="AM19" s="67"/>
      <c r="AN19" s="51"/>
      <c r="AO19" s="67"/>
      <c r="AP19" s="51"/>
      <c r="AQ19" s="67"/>
      <c r="AR19" s="51"/>
      <c r="AS19" s="67"/>
      <c r="AT19" s="51"/>
      <c r="AU19" s="67"/>
      <c r="AV19" s="51"/>
      <c r="AW19" s="67"/>
      <c r="AX19" s="51"/>
      <c r="AY19" s="67"/>
      <c r="AZ19" s="51"/>
      <c r="BA19" s="67"/>
      <c r="BB19" s="51"/>
      <c r="BC19" s="67"/>
      <c r="BD19" s="51"/>
      <c r="BE19" s="67"/>
      <c r="BF19" s="51"/>
      <c r="BG19" s="67"/>
      <c r="BH19" s="51"/>
      <c r="BI19" s="67"/>
      <c r="BJ19" s="51"/>
      <c r="BK19" s="67"/>
      <c r="BL19" s="51"/>
      <c r="BM19" s="67"/>
      <c r="BN19" s="51"/>
      <c r="BO19" s="67"/>
      <c r="BP19" s="51"/>
      <c r="BQ19" s="67"/>
      <c r="BR19" s="51"/>
      <c r="BS19" s="67"/>
      <c r="BT19" s="51"/>
      <c r="BU19" s="67"/>
      <c r="BV19" s="51"/>
      <c r="BW19" s="67"/>
      <c r="BX19" s="51"/>
      <c r="BY19" s="67"/>
      <c r="BZ19" s="51"/>
      <c r="CA19" s="67"/>
      <c r="CB19" s="51"/>
      <c r="CC19" s="67"/>
      <c r="CD19" s="51"/>
      <c r="CE19" s="67"/>
      <c r="CF19" s="51"/>
      <c r="CG19" s="67"/>
      <c r="CH19" s="51"/>
      <c r="CI19" s="67"/>
      <c r="CJ19" s="51"/>
      <c r="CK19" s="67"/>
      <c r="CL19" s="51"/>
      <c r="CM19" s="67"/>
      <c r="CN19" s="51"/>
      <c r="CO19" s="67"/>
      <c r="CP19" s="51"/>
      <c r="CQ19" s="67"/>
      <c r="CR19" s="51"/>
      <c r="CS19" s="67"/>
      <c r="CT19" s="51"/>
      <c r="CU19" s="67"/>
      <c r="CV19" s="51"/>
      <c r="CW19" s="67"/>
      <c r="CX19" s="51"/>
      <c r="CY19" s="67"/>
      <c r="CZ19" s="71"/>
    </row>
    <row r="20" spans="1:104" s="30" customFormat="1" ht="12.75">
      <c r="A20" s="54" t="s">
        <v>60</v>
      </c>
      <c r="B20" s="130" t="s">
        <v>68</v>
      </c>
      <c r="C20" s="149">
        <f t="shared" si="2"/>
        <v>0</v>
      </c>
      <c r="D20" s="143" t="s">
        <v>8</v>
      </c>
      <c r="E20" s="48"/>
      <c r="F20" s="51"/>
      <c r="G20" s="67"/>
      <c r="H20" s="51"/>
      <c r="I20" s="67"/>
      <c r="J20" s="51"/>
      <c r="K20" s="67"/>
      <c r="L20" s="51"/>
      <c r="M20" s="67"/>
      <c r="N20" s="71"/>
      <c r="O20" s="67"/>
      <c r="P20" s="51"/>
      <c r="Q20" s="67"/>
      <c r="R20" s="51"/>
      <c r="S20" s="67"/>
      <c r="T20" s="51"/>
      <c r="U20" s="67"/>
      <c r="V20" s="51"/>
      <c r="W20" s="67"/>
      <c r="X20" s="51"/>
      <c r="Y20" s="67"/>
      <c r="Z20" s="51"/>
      <c r="AA20" s="67"/>
      <c r="AB20" s="51"/>
      <c r="AC20" s="67"/>
      <c r="AD20" s="51"/>
      <c r="AE20" s="67"/>
      <c r="AF20" s="51"/>
      <c r="AG20" s="67"/>
      <c r="AH20" s="51"/>
      <c r="AI20" s="67"/>
      <c r="AJ20" s="51"/>
      <c r="AK20" s="67"/>
      <c r="AL20" s="51"/>
      <c r="AM20" s="67"/>
      <c r="AN20" s="51"/>
      <c r="AO20" s="67"/>
      <c r="AP20" s="51"/>
      <c r="AQ20" s="67"/>
      <c r="AR20" s="51"/>
      <c r="AS20" s="67"/>
      <c r="AT20" s="51"/>
      <c r="AU20" s="67"/>
      <c r="AV20" s="51"/>
      <c r="AW20" s="67"/>
      <c r="AX20" s="51"/>
      <c r="AY20" s="67"/>
      <c r="AZ20" s="51"/>
      <c r="BA20" s="67"/>
      <c r="BB20" s="51"/>
      <c r="BC20" s="67"/>
      <c r="BD20" s="51"/>
      <c r="BE20" s="67"/>
      <c r="BF20" s="51"/>
      <c r="BG20" s="67"/>
      <c r="BH20" s="51"/>
      <c r="BI20" s="67"/>
      <c r="BJ20" s="51"/>
      <c r="BK20" s="67"/>
      <c r="BL20" s="51"/>
      <c r="BM20" s="67"/>
      <c r="BN20" s="51"/>
      <c r="BO20" s="67"/>
      <c r="BP20" s="51"/>
      <c r="BQ20" s="67"/>
      <c r="BR20" s="51"/>
      <c r="BS20" s="67"/>
      <c r="BT20" s="51"/>
      <c r="BU20" s="67"/>
      <c r="BV20" s="51"/>
      <c r="BW20" s="67"/>
      <c r="BX20" s="51"/>
      <c r="BY20" s="67"/>
      <c r="BZ20" s="51"/>
      <c r="CA20" s="67"/>
      <c r="CB20" s="51"/>
      <c r="CC20" s="67"/>
      <c r="CD20" s="51"/>
      <c r="CE20" s="67"/>
      <c r="CF20" s="51"/>
      <c r="CG20" s="67"/>
      <c r="CH20" s="51"/>
      <c r="CI20" s="67"/>
      <c r="CJ20" s="51"/>
      <c r="CK20" s="67"/>
      <c r="CL20" s="51"/>
      <c r="CM20" s="67"/>
      <c r="CN20" s="51"/>
      <c r="CO20" s="67"/>
      <c r="CP20" s="51"/>
      <c r="CQ20" s="67"/>
      <c r="CR20" s="51"/>
      <c r="CS20" s="67"/>
      <c r="CT20" s="51"/>
      <c r="CU20" s="67"/>
      <c r="CV20" s="51"/>
      <c r="CW20" s="67"/>
      <c r="CX20" s="51"/>
      <c r="CY20" s="67"/>
      <c r="CZ20" s="71"/>
    </row>
    <row r="21" spans="1:104" s="30" customFormat="1" ht="12.75">
      <c r="A21" s="54" t="s">
        <v>61</v>
      </c>
      <c r="B21" s="130" t="s">
        <v>68</v>
      </c>
      <c r="C21" s="149">
        <f t="shared" si="2"/>
        <v>0</v>
      </c>
      <c r="D21" s="143" t="s">
        <v>9</v>
      </c>
      <c r="E21" s="48"/>
      <c r="F21" s="51"/>
      <c r="G21" s="67"/>
      <c r="H21" s="51"/>
      <c r="I21" s="67"/>
      <c r="J21" s="51"/>
      <c r="K21" s="67"/>
      <c r="L21" s="51"/>
      <c r="M21" s="67"/>
      <c r="N21" s="71"/>
      <c r="O21" s="67"/>
      <c r="P21" s="51"/>
      <c r="Q21" s="67"/>
      <c r="R21" s="51"/>
      <c r="S21" s="67"/>
      <c r="T21" s="51"/>
      <c r="U21" s="67"/>
      <c r="V21" s="51"/>
      <c r="W21" s="67"/>
      <c r="X21" s="51"/>
      <c r="Y21" s="67"/>
      <c r="Z21" s="51"/>
      <c r="AA21" s="67"/>
      <c r="AB21" s="51"/>
      <c r="AC21" s="67"/>
      <c r="AD21" s="51"/>
      <c r="AE21" s="67"/>
      <c r="AF21" s="51"/>
      <c r="AG21" s="67"/>
      <c r="AH21" s="51"/>
      <c r="AI21" s="67"/>
      <c r="AJ21" s="51"/>
      <c r="AK21" s="67"/>
      <c r="AL21" s="51"/>
      <c r="AM21" s="67"/>
      <c r="AN21" s="51"/>
      <c r="AO21" s="67"/>
      <c r="AP21" s="51"/>
      <c r="AQ21" s="67"/>
      <c r="AR21" s="51"/>
      <c r="AS21" s="67"/>
      <c r="AT21" s="51"/>
      <c r="AU21" s="67"/>
      <c r="AV21" s="51"/>
      <c r="AW21" s="67"/>
      <c r="AX21" s="51"/>
      <c r="AY21" s="67"/>
      <c r="AZ21" s="51"/>
      <c r="BA21" s="67"/>
      <c r="BB21" s="51"/>
      <c r="BC21" s="67"/>
      <c r="BD21" s="51"/>
      <c r="BE21" s="67"/>
      <c r="BF21" s="51"/>
      <c r="BG21" s="67"/>
      <c r="BH21" s="51"/>
      <c r="BI21" s="67"/>
      <c r="BJ21" s="51"/>
      <c r="BK21" s="67"/>
      <c r="BL21" s="51"/>
      <c r="BM21" s="67"/>
      <c r="BN21" s="51"/>
      <c r="BO21" s="67"/>
      <c r="BP21" s="51"/>
      <c r="BQ21" s="67"/>
      <c r="BR21" s="51"/>
      <c r="BS21" s="67"/>
      <c r="BT21" s="51"/>
      <c r="BU21" s="67"/>
      <c r="BV21" s="51"/>
      <c r="BW21" s="67"/>
      <c r="BX21" s="51"/>
      <c r="BY21" s="67"/>
      <c r="BZ21" s="51"/>
      <c r="CA21" s="67"/>
      <c r="CB21" s="51"/>
      <c r="CC21" s="67"/>
      <c r="CD21" s="51"/>
      <c r="CE21" s="67"/>
      <c r="CF21" s="51"/>
      <c r="CG21" s="67"/>
      <c r="CH21" s="51"/>
      <c r="CI21" s="67"/>
      <c r="CJ21" s="51"/>
      <c r="CK21" s="67"/>
      <c r="CL21" s="51"/>
      <c r="CM21" s="67"/>
      <c r="CN21" s="51"/>
      <c r="CO21" s="67"/>
      <c r="CP21" s="51"/>
      <c r="CQ21" s="67"/>
      <c r="CR21" s="51"/>
      <c r="CS21" s="67"/>
      <c r="CT21" s="51"/>
      <c r="CU21" s="67"/>
      <c r="CV21" s="51"/>
      <c r="CW21" s="67"/>
      <c r="CX21" s="51"/>
      <c r="CY21" s="67"/>
      <c r="CZ21" s="71"/>
    </row>
    <row r="22" spans="1:104" s="30" customFormat="1" ht="12.75">
      <c r="A22" s="54" t="s">
        <v>62</v>
      </c>
      <c r="B22" s="130" t="s">
        <v>68</v>
      </c>
      <c r="C22" s="149">
        <f t="shared" si="2"/>
        <v>0</v>
      </c>
      <c r="D22" s="143" t="s">
        <v>10</v>
      </c>
      <c r="E22" s="48"/>
      <c r="F22" s="51"/>
      <c r="G22" s="67"/>
      <c r="H22" s="51"/>
      <c r="I22" s="67"/>
      <c r="J22" s="51"/>
      <c r="K22" s="67"/>
      <c r="L22" s="51"/>
      <c r="M22" s="67"/>
      <c r="N22" s="71"/>
      <c r="O22" s="67"/>
      <c r="P22" s="51"/>
      <c r="Q22" s="67"/>
      <c r="R22" s="51"/>
      <c r="S22" s="67"/>
      <c r="T22" s="51"/>
      <c r="U22" s="67"/>
      <c r="V22" s="51"/>
      <c r="W22" s="67"/>
      <c r="X22" s="51"/>
      <c r="Y22" s="67"/>
      <c r="Z22" s="51"/>
      <c r="AA22" s="67"/>
      <c r="AB22" s="51"/>
      <c r="AC22" s="67"/>
      <c r="AD22" s="51"/>
      <c r="AE22" s="67"/>
      <c r="AF22" s="51"/>
      <c r="AG22" s="67"/>
      <c r="AH22" s="51"/>
      <c r="AI22" s="67"/>
      <c r="AJ22" s="51"/>
      <c r="AK22" s="67"/>
      <c r="AL22" s="51"/>
      <c r="AM22" s="67"/>
      <c r="AN22" s="51"/>
      <c r="AO22" s="67"/>
      <c r="AP22" s="51"/>
      <c r="AQ22" s="67"/>
      <c r="AR22" s="51"/>
      <c r="AS22" s="67"/>
      <c r="AT22" s="51"/>
      <c r="AU22" s="67"/>
      <c r="AV22" s="51"/>
      <c r="AW22" s="67"/>
      <c r="AX22" s="51"/>
      <c r="AY22" s="67"/>
      <c r="AZ22" s="51"/>
      <c r="BA22" s="67"/>
      <c r="BB22" s="51"/>
      <c r="BC22" s="67"/>
      <c r="BD22" s="51"/>
      <c r="BE22" s="67"/>
      <c r="BF22" s="51"/>
      <c r="BG22" s="67"/>
      <c r="BH22" s="51"/>
      <c r="BI22" s="67"/>
      <c r="BJ22" s="51"/>
      <c r="BK22" s="67"/>
      <c r="BL22" s="51"/>
      <c r="BM22" s="67"/>
      <c r="BN22" s="51"/>
      <c r="BO22" s="67"/>
      <c r="BP22" s="51"/>
      <c r="BQ22" s="67"/>
      <c r="BR22" s="51"/>
      <c r="BS22" s="67"/>
      <c r="BT22" s="51"/>
      <c r="BU22" s="67"/>
      <c r="BV22" s="51"/>
      <c r="BW22" s="67"/>
      <c r="BX22" s="51"/>
      <c r="BY22" s="67"/>
      <c r="BZ22" s="51"/>
      <c r="CA22" s="67"/>
      <c r="CB22" s="51"/>
      <c r="CC22" s="67"/>
      <c r="CD22" s="51"/>
      <c r="CE22" s="67"/>
      <c r="CF22" s="51"/>
      <c r="CG22" s="67"/>
      <c r="CH22" s="51"/>
      <c r="CI22" s="67"/>
      <c r="CJ22" s="51"/>
      <c r="CK22" s="67"/>
      <c r="CL22" s="51"/>
      <c r="CM22" s="67"/>
      <c r="CN22" s="51"/>
      <c r="CO22" s="67"/>
      <c r="CP22" s="51"/>
      <c r="CQ22" s="67"/>
      <c r="CR22" s="51"/>
      <c r="CS22" s="67"/>
      <c r="CT22" s="51"/>
      <c r="CU22" s="67"/>
      <c r="CV22" s="51"/>
      <c r="CW22" s="67"/>
      <c r="CX22" s="51"/>
      <c r="CY22" s="67"/>
      <c r="CZ22" s="71"/>
    </row>
    <row r="23" spans="1:104" s="30" customFormat="1" ht="12.75">
      <c r="A23" s="54" t="s">
        <v>63</v>
      </c>
      <c r="B23" s="130" t="s">
        <v>68</v>
      </c>
      <c r="C23" s="149">
        <f t="shared" si="2"/>
        <v>0</v>
      </c>
      <c r="D23" s="143" t="s">
        <v>11</v>
      </c>
      <c r="E23" s="48"/>
      <c r="F23" s="51"/>
      <c r="G23" s="67"/>
      <c r="H23" s="51"/>
      <c r="I23" s="67"/>
      <c r="J23" s="51"/>
      <c r="K23" s="67"/>
      <c r="L23" s="51"/>
      <c r="M23" s="67"/>
      <c r="N23" s="71"/>
      <c r="O23" s="67"/>
      <c r="P23" s="51"/>
      <c r="Q23" s="67"/>
      <c r="R23" s="51"/>
      <c r="S23" s="67"/>
      <c r="T23" s="51"/>
      <c r="U23" s="67"/>
      <c r="V23" s="51"/>
      <c r="W23" s="67"/>
      <c r="X23" s="51"/>
      <c r="Y23" s="67"/>
      <c r="Z23" s="51"/>
      <c r="AA23" s="67"/>
      <c r="AB23" s="51"/>
      <c r="AC23" s="67"/>
      <c r="AD23" s="51"/>
      <c r="AE23" s="67"/>
      <c r="AF23" s="51"/>
      <c r="AG23" s="67"/>
      <c r="AH23" s="51"/>
      <c r="AI23" s="67"/>
      <c r="AJ23" s="51"/>
      <c r="AK23" s="67"/>
      <c r="AL23" s="51"/>
      <c r="AM23" s="67"/>
      <c r="AN23" s="51"/>
      <c r="AO23" s="67"/>
      <c r="AP23" s="51"/>
      <c r="AQ23" s="67"/>
      <c r="AR23" s="51"/>
      <c r="AS23" s="67"/>
      <c r="AT23" s="51"/>
      <c r="AU23" s="67"/>
      <c r="AV23" s="51"/>
      <c r="AW23" s="67"/>
      <c r="AX23" s="51"/>
      <c r="AY23" s="67"/>
      <c r="AZ23" s="51"/>
      <c r="BA23" s="67"/>
      <c r="BB23" s="51"/>
      <c r="BC23" s="67"/>
      <c r="BD23" s="51"/>
      <c r="BE23" s="67"/>
      <c r="BF23" s="51"/>
      <c r="BG23" s="67"/>
      <c r="BH23" s="51"/>
      <c r="BI23" s="67"/>
      <c r="BJ23" s="51"/>
      <c r="BK23" s="67"/>
      <c r="BL23" s="51"/>
      <c r="BM23" s="67"/>
      <c r="BN23" s="51"/>
      <c r="BO23" s="67"/>
      <c r="BP23" s="51"/>
      <c r="BQ23" s="67"/>
      <c r="BR23" s="51"/>
      <c r="BS23" s="67"/>
      <c r="BT23" s="51"/>
      <c r="BU23" s="67"/>
      <c r="BV23" s="51"/>
      <c r="BW23" s="67"/>
      <c r="BX23" s="51"/>
      <c r="BY23" s="67"/>
      <c r="BZ23" s="51"/>
      <c r="CA23" s="67"/>
      <c r="CB23" s="51"/>
      <c r="CC23" s="67"/>
      <c r="CD23" s="51"/>
      <c r="CE23" s="67"/>
      <c r="CF23" s="51"/>
      <c r="CG23" s="67"/>
      <c r="CH23" s="51"/>
      <c r="CI23" s="67"/>
      <c r="CJ23" s="51"/>
      <c r="CK23" s="67"/>
      <c r="CL23" s="51"/>
      <c r="CM23" s="67"/>
      <c r="CN23" s="51"/>
      <c r="CO23" s="67"/>
      <c r="CP23" s="51"/>
      <c r="CQ23" s="67"/>
      <c r="CR23" s="51"/>
      <c r="CS23" s="67"/>
      <c r="CT23" s="51"/>
      <c r="CU23" s="67"/>
      <c r="CV23" s="51"/>
      <c r="CW23" s="67"/>
      <c r="CX23" s="51"/>
      <c r="CY23" s="67"/>
      <c r="CZ23" s="71"/>
    </row>
    <row r="24" spans="1:104" s="30" customFormat="1" ht="12.75">
      <c r="A24" s="54" t="s">
        <v>64</v>
      </c>
      <c r="B24" s="130" t="s">
        <v>68</v>
      </c>
      <c r="C24" s="149">
        <f t="shared" si="2"/>
        <v>0</v>
      </c>
      <c r="D24" s="143" t="s">
        <v>12</v>
      </c>
      <c r="E24" s="48"/>
      <c r="F24" s="51"/>
      <c r="G24" s="67"/>
      <c r="H24" s="51"/>
      <c r="I24" s="67"/>
      <c r="J24" s="51"/>
      <c r="K24" s="67"/>
      <c r="L24" s="51"/>
      <c r="M24" s="67"/>
      <c r="N24" s="71"/>
      <c r="O24" s="67"/>
      <c r="P24" s="51"/>
      <c r="Q24" s="67"/>
      <c r="R24" s="51"/>
      <c r="S24" s="67"/>
      <c r="T24" s="51"/>
      <c r="U24" s="67"/>
      <c r="V24" s="51"/>
      <c r="W24" s="67"/>
      <c r="X24" s="51"/>
      <c r="Y24" s="67"/>
      <c r="Z24" s="51"/>
      <c r="AA24" s="67"/>
      <c r="AB24" s="51"/>
      <c r="AC24" s="67"/>
      <c r="AD24" s="51"/>
      <c r="AE24" s="67"/>
      <c r="AF24" s="51"/>
      <c r="AG24" s="67"/>
      <c r="AH24" s="51"/>
      <c r="AI24" s="67"/>
      <c r="AJ24" s="51"/>
      <c r="AK24" s="67"/>
      <c r="AL24" s="51"/>
      <c r="AM24" s="67"/>
      <c r="AN24" s="51"/>
      <c r="AO24" s="67"/>
      <c r="AP24" s="51"/>
      <c r="AQ24" s="67"/>
      <c r="AR24" s="51"/>
      <c r="AS24" s="67"/>
      <c r="AT24" s="51"/>
      <c r="AU24" s="67"/>
      <c r="AV24" s="51"/>
      <c r="AW24" s="67"/>
      <c r="AX24" s="51"/>
      <c r="AY24" s="67"/>
      <c r="AZ24" s="51"/>
      <c r="BA24" s="67"/>
      <c r="BB24" s="51"/>
      <c r="BC24" s="67"/>
      <c r="BD24" s="51"/>
      <c r="BE24" s="67"/>
      <c r="BF24" s="51"/>
      <c r="BG24" s="67"/>
      <c r="BH24" s="51"/>
      <c r="BI24" s="67"/>
      <c r="BJ24" s="51"/>
      <c r="BK24" s="67"/>
      <c r="BL24" s="51"/>
      <c r="BM24" s="67"/>
      <c r="BN24" s="51"/>
      <c r="BO24" s="67"/>
      <c r="BP24" s="51"/>
      <c r="BQ24" s="67"/>
      <c r="BR24" s="51"/>
      <c r="BS24" s="67"/>
      <c r="BT24" s="51"/>
      <c r="BU24" s="67"/>
      <c r="BV24" s="51"/>
      <c r="BW24" s="67"/>
      <c r="BX24" s="51"/>
      <c r="BY24" s="67"/>
      <c r="BZ24" s="51"/>
      <c r="CA24" s="67"/>
      <c r="CB24" s="51"/>
      <c r="CC24" s="67"/>
      <c r="CD24" s="51"/>
      <c r="CE24" s="67"/>
      <c r="CF24" s="51"/>
      <c r="CG24" s="67"/>
      <c r="CH24" s="51"/>
      <c r="CI24" s="67"/>
      <c r="CJ24" s="51"/>
      <c r="CK24" s="67"/>
      <c r="CL24" s="51"/>
      <c r="CM24" s="67"/>
      <c r="CN24" s="51"/>
      <c r="CO24" s="67"/>
      <c r="CP24" s="51"/>
      <c r="CQ24" s="67"/>
      <c r="CR24" s="51"/>
      <c r="CS24" s="67"/>
      <c r="CT24" s="51"/>
      <c r="CU24" s="67"/>
      <c r="CV24" s="51"/>
      <c r="CW24" s="67"/>
      <c r="CX24" s="51"/>
      <c r="CY24" s="67"/>
      <c r="CZ24" s="71"/>
    </row>
    <row r="25" spans="1:104" s="30" customFormat="1" ht="12.75">
      <c r="A25" s="54" t="s">
        <v>65</v>
      </c>
      <c r="B25" s="130" t="s">
        <v>68</v>
      </c>
      <c r="C25" s="149">
        <f t="shared" si="2"/>
        <v>0</v>
      </c>
      <c r="D25" s="143" t="s">
        <v>23</v>
      </c>
      <c r="E25" s="48"/>
      <c r="F25" s="51"/>
      <c r="G25" s="67"/>
      <c r="H25" s="51"/>
      <c r="I25" s="67"/>
      <c r="J25" s="51"/>
      <c r="K25" s="67"/>
      <c r="L25" s="51"/>
      <c r="M25" s="67"/>
      <c r="N25" s="71"/>
      <c r="O25" s="67"/>
      <c r="P25" s="51"/>
      <c r="Q25" s="67"/>
      <c r="R25" s="51"/>
      <c r="S25" s="67"/>
      <c r="T25" s="51"/>
      <c r="U25" s="67"/>
      <c r="V25" s="51"/>
      <c r="W25" s="67"/>
      <c r="X25" s="51"/>
      <c r="Y25" s="67"/>
      <c r="Z25" s="51"/>
      <c r="AA25" s="67"/>
      <c r="AB25" s="51"/>
      <c r="AC25" s="67"/>
      <c r="AD25" s="51"/>
      <c r="AE25" s="67"/>
      <c r="AF25" s="51"/>
      <c r="AG25" s="67"/>
      <c r="AH25" s="51"/>
      <c r="AI25" s="67"/>
      <c r="AJ25" s="51"/>
      <c r="AK25" s="67"/>
      <c r="AL25" s="51"/>
      <c r="AM25" s="67"/>
      <c r="AN25" s="51"/>
      <c r="AO25" s="67"/>
      <c r="AP25" s="51"/>
      <c r="AQ25" s="67"/>
      <c r="AR25" s="51"/>
      <c r="AS25" s="67"/>
      <c r="AT25" s="51"/>
      <c r="AU25" s="67"/>
      <c r="AV25" s="51"/>
      <c r="AW25" s="67"/>
      <c r="AX25" s="51"/>
      <c r="AY25" s="67"/>
      <c r="AZ25" s="51"/>
      <c r="BA25" s="67"/>
      <c r="BB25" s="51"/>
      <c r="BC25" s="67"/>
      <c r="BD25" s="51"/>
      <c r="BE25" s="67"/>
      <c r="BF25" s="51"/>
      <c r="BG25" s="67"/>
      <c r="BH25" s="51"/>
      <c r="BI25" s="67"/>
      <c r="BJ25" s="51"/>
      <c r="BK25" s="67"/>
      <c r="BL25" s="51"/>
      <c r="BM25" s="67"/>
      <c r="BN25" s="51"/>
      <c r="BO25" s="67"/>
      <c r="BP25" s="51"/>
      <c r="BQ25" s="67"/>
      <c r="BR25" s="51"/>
      <c r="BS25" s="67"/>
      <c r="BT25" s="51"/>
      <c r="BU25" s="67"/>
      <c r="BV25" s="51"/>
      <c r="BW25" s="67"/>
      <c r="BX25" s="51"/>
      <c r="BY25" s="67"/>
      <c r="BZ25" s="51"/>
      <c r="CA25" s="67"/>
      <c r="CB25" s="51"/>
      <c r="CC25" s="67"/>
      <c r="CD25" s="51"/>
      <c r="CE25" s="67"/>
      <c r="CF25" s="51"/>
      <c r="CG25" s="67"/>
      <c r="CH25" s="51"/>
      <c r="CI25" s="67"/>
      <c r="CJ25" s="51"/>
      <c r="CK25" s="67"/>
      <c r="CL25" s="51"/>
      <c r="CM25" s="67"/>
      <c r="CN25" s="51"/>
      <c r="CO25" s="67"/>
      <c r="CP25" s="51"/>
      <c r="CQ25" s="67"/>
      <c r="CR25" s="51"/>
      <c r="CS25" s="67"/>
      <c r="CT25" s="51"/>
      <c r="CU25" s="67"/>
      <c r="CV25" s="51"/>
      <c r="CW25" s="67"/>
      <c r="CX25" s="51"/>
      <c r="CY25" s="67"/>
      <c r="CZ25" s="71"/>
    </row>
    <row r="26" spans="1:104" s="30" customFormat="1" ht="12.75">
      <c r="A26" s="54" t="s">
        <v>66</v>
      </c>
      <c r="B26" s="130" t="s">
        <v>68</v>
      </c>
      <c r="C26" s="149">
        <f t="shared" si="2"/>
        <v>0</v>
      </c>
      <c r="D26" s="143" t="s">
        <v>24</v>
      </c>
      <c r="E26" s="48"/>
      <c r="F26" s="51"/>
      <c r="G26" s="67"/>
      <c r="H26" s="51"/>
      <c r="I26" s="67"/>
      <c r="J26" s="51"/>
      <c r="K26" s="67"/>
      <c r="L26" s="51"/>
      <c r="M26" s="67"/>
      <c r="N26" s="71"/>
      <c r="O26" s="67"/>
      <c r="P26" s="51"/>
      <c r="Q26" s="67"/>
      <c r="R26" s="51"/>
      <c r="S26" s="67"/>
      <c r="T26" s="51"/>
      <c r="U26" s="67"/>
      <c r="V26" s="51"/>
      <c r="W26" s="67"/>
      <c r="X26" s="51"/>
      <c r="Y26" s="67"/>
      <c r="Z26" s="51"/>
      <c r="AA26" s="67"/>
      <c r="AB26" s="51"/>
      <c r="AC26" s="67"/>
      <c r="AD26" s="51"/>
      <c r="AE26" s="67"/>
      <c r="AF26" s="51"/>
      <c r="AG26" s="67"/>
      <c r="AH26" s="51"/>
      <c r="AI26" s="67"/>
      <c r="AJ26" s="51"/>
      <c r="AK26" s="67"/>
      <c r="AL26" s="51"/>
      <c r="AM26" s="67"/>
      <c r="AN26" s="51"/>
      <c r="AO26" s="67"/>
      <c r="AP26" s="51"/>
      <c r="AQ26" s="67"/>
      <c r="AR26" s="51"/>
      <c r="AS26" s="67"/>
      <c r="AT26" s="51"/>
      <c r="AU26" s="67"/>
      <c r="AV26" s="51"/>
      <c r="AW26" s="67"/>
      <c r="AX26" s="51"/>
      <c r="AY26" s="67"/>
      <c r="AZ26" s="51"/>
      <c r="BA26" s="67"/>
      <c r="BB26" s="51"/>
      <c r="BC26" s="67"/>
      <c r="BD26" s="51"/>
      <c r="BE26" s="67"/>
      <c r="BF26" s="51"/>
      <c r="BG26" s="67"/>
      <c r="BH26" s="51"/>
      <c r="BI26" s="67"/>
      <c r="BJ26" s="51"/>
      <c r="BK26" s="67"/>
      <c r="BL26" s="51"/>
      <c r="BM26" s="67"/>
      <c r="BN26" s="51"/>
      <c r="BO26" s="67"/>
      <c r="BP26" s="51"/>
      <c r="BQ26" s="67"/>
      <c r="BR26" s="51"/>
      <c r="BS26" s="67"/>
      <c r="BT26" s="51"/>
      <c r="BU26" s="67"/>
      <c r="BV26" s="51"/>
      <c r="BW26" s="67"/>
      <c r="BX26" s="51"/>
      <c r="BY26" s="67"/>
      <c r="BZ26" s="51"/>
      <c r="CA26" s="67"/>
      <c r="CB26" s="51"/>
      <c r="CC26" s="67"/>
      <c r="CD26" s="51"/>
      <c r="CE26" s="67"/>
      <c r="CF26" s="51"/>
      <c r="CG26" s="67"/>
      <c r="CH26" s="51"/>
      <c r="CI26" s="67"/>
      <c r="CJ26" s="51"/>
      <c r="CK26" s="67"/>
      <c r="CL26" s="51"/>
      <c r="CM26" s="67"/>
      <c r="CN26" s="51"/>
      <c r="CO26" s="67"/>
      <c r="CP26" s="51"/>
      <c r="CQ26" s="67"/>
      <c r="CR26" s="51"/>
      <c r="CS26" s="67"/>
      <c r="CT26" s="51"/>
      <c r="CU26" s="67"/>
      <c r="CV26" s="51"/>
      <c r="CW26" s="67"/>
      <c r="CX26" s="51"/>
      <c r="CY26" s="67"/>
      <c r="CZ26" s="71"/>
    </row>
    <row r="27" spans="1:104" s="30" customFormat="1" ht="13.5" customHeight="1" thickBot="1">
      <c r="A27" s="54" t="s">
        <v>67</v>
      </c>
      <c r="B27" s="130" t="s">
        <v>68</v>
      </c>
      <c r="C27" s="149">
        <f t="shared" si="2"/>
        <v>0</v>
      </c>
      <c r="D27" s="143" t="s">
        <v>25</v>
      </c>
      <c r="E27" s="48"/>
      <c r="F27" s="51"/>
      <c r="G27" s="67"/>
      <c r="H27" s="51"/>
      <c r="I27" s="67"/>
      <c r="J27" s="51"/>
      <c r="K27" s="67"/>
      <c r="L27" s="51"/>
      <c r="M27" s="67"/>
      <c r="N27" s="71"/>
      <c r="O27" s="67"/>
      <c r="P27" s="51"/>
      <c r="Q27" s="67"/>
      <c r="R27" s="51"/>
      <c r="S27" s="67"/>
      <c r="T27" s="51"/>
      <c r="U27" s="67"/>
      <c r="V27" s="51"/>
      <c r="W27" s="67"/>
      <c r="X27" s="51"/>
      <c r="Y27" s="67"/>
      <c r="Z27" s="51"/>
      <c r="AA27" s="67"/>
      <c r="AB27" s="51"/>
      <c r="AC27" s="67"/>
      <c r="AD27" s="51"/>
      <c r="AE27" s="67"/>
      <c r="AF27" s="51"/>
      <c r="AG27" s="67"/>
      <c r="AH27" s="51"/>
      <c r="AI27" s="67"/>
      <c r="AJ27" s="51"/>
      <c r="AK27" s="67"/>
      <c r="AL27" s="51"/>
      <c r="AM27" s="67"/>
      <c r="AN27" s="51"/>
      <c r="AO27" s="67"/>
      <c r="AP27" s="51"/>
      <c r="AQ27" s="67"/>
      <c r="AR27" s="51"/>
      <c r="AS27" s="67"/>
      <c r="AT27" s="51"/>
      <c r="AU27" s="67"/>
      <c r="AV27" s="51"/>
      <c r="AW27" s="67"/>
      <c r="AX27" s="51"/>
      <c r="AY27" s="67"/>
      <c r="AZ27" s="51"/>
      <c r="BA27" s="67"/>
      <c r="BB27" s="51"/>
      <c r="BC27" s="67"/>
      <c r="BD27" s="51"/>
      <c r="BE27" s="67"/>
      <c r="BF27" s="51"/>
      <c r="BG27" s="67"/>
      <c r="BH27" s="51"/>
      <c r="BI27" s="67"/>
      <c r="BJ27" s="51"/>
      <c r="BK27" s="67"/>
      <c r="BL27" s="51"/>
      <c r="BM27" s="67"/>
      <c r="BN27" s="51"/>
      <c r="BO27" s="67"/>
      <c r="BP27" s="51"/>
      <c r="BQ27" s="67"/>
      <c r="BR27" s="51"/>
      <c r="BS27" s="67"/>
      <c r="BT27" s="51"/>
      <c r="BU27" s="67"/>
      <c r="BV27" s="51"/>
      <c r="BW27" s="67"/>
      <c r="BX27" s="51"/>
      <c r="BY27" s="67"/>
      <c r="BZ27" s="51"/>
      <c r="CA27" s="67"/>
      <c r="CB27" s="51"/>
      <c r="CC27" s="67"/>
      <c r="CD27" s="51"/>
      <c r="CE27" s="67"/>
      <c r="CF27" s="51"/>
      <c r="CG27" s="67"/>
      <c r="CH27" s="51"/>
      <c r="CI27" s="67"/>
      <c r="CJ27" s="51"/>
      <c r="CK27" s="67"/>
      <c r="CL27" s="51"/>
      <c r="CM27" s="67"/>
      <c r="CN27" s="51"/>
      <c r="CO27" s="67"/>
      <c r="CP27" s="51"/>
      <c r="CQ27" s="67"/>
      <c r="CR27" s="51"/>
      <c r="CS27" s="67"/>
      <c r="CT27" s="51"/>
      <c r="CU27" s="67"/>
      <c r="CV27" s="51"/>
      <c r="CW27" s="67"/>
      <c r="CX27" s="51"/>
      <c r="CY27" s="67"/>
      <c r="CZ27" s="71"/>
    </row>
    <row r="28" spans="1:104" s="30" customFormat="1" ht="27" customHeight="1">
      <c r="A28" s="99" t="s">
        <v>37</v>
      </c>
      <c r="B28" s="131" t="s">
        <v>69</v>
      </c>
      <c r="C28" s="150">
        <f aca="true" t="shared" si="3" ref="C28:C38">+SUM(E28:CZ28)</f>
        <v>0</v>
      </c>
      <c r="D28" s="144" t="s">
        <v>37</v>
      </c>
      <c r="E28" s="100"/>
      <c r="F28" s="101"/>
      <c r="G28" s="102"/>
      <c r="H28" s="101"/>
      <c r="I28" s="102"/>
      <c r="J28" s="101"/>
      <c r="K28" s="102"/>
      <c r="L28" s="101"/>
      <c r="M28" s="102"/>
      <c r="N28" s="103"/>
      <c r="O28" s="102"/>
      <c r="P28" s="101"/>
      <c r="Q28" s="102"/>
      <c r="R28" s="101"/>
      <c r="S28" s="102"/>
      <c r="T28" s="101"/>
      <c r="U28" s="102"/>
      <c r="V28" s="101"/>
      <c r="W28" s="102"/>
      <c r="X28" s="101"/>
      <c r="Y28" s="102"/>
      <c r="Z28" s="101"/>
      <c r="AA28" s="102"/>
      <c r="AB28" s="101"/>
      <c r="AC28" s="102"/>
      <c r="AD28" s="101"/>
      <c r="AE28" s="102"/>
      <c r="AF28" s="101"/>
      <c r="AG28" s="102"/>
      <c r="AH28" s="101"/>
      <c r="AI28" s="102"/>
      <c r="AJ28" s="101"/>
      <c r="AK28" s="102"/>
      <c r="AL28" s="101"/>
      <c r="AM28" s="102"/>
      <c r="AN28" s="101"/>
      <c r="AO28" s="102"/>
      <c r="AP28" s="101"/>
      <c r="AQ28" s="102"/>
      <c r="AR28" s="101"/>
      <c r="AS28" s="102"/>
      <c r="AT28" s="101"/>
      <c r="AU28" s="102"/>
      <c r="AV28" s="101"/>
      <c r="AW28" s="102"/>
      <c r="AX28" s="101"/>
      <c r="AY28" s="102"/>
      <c r="AZ28" s="101"/>
      <c r="BA28" s="102"/>
      <c r="BB28" s="101"/>
      <c r="BC28" s="102"/>
      <c r="BD28" s="101"/>
      <c r="BE28" s="102"/>
      <c r="BF28" s="101"/>
      <c r="BG28" s="102"/>
      <c r="BH28" s="101"/>
      <c r="BI28" s="102"/>
      <c r="BJ28" s="101"/>
      <c r="BK28" s="102"/>
      <c r="BL28" s="101"/>
      <c r="BM28" s="102"/>
      <c r="BN28" s="101"/>
      <c r="BO28" s="102"/>
      <c r="BP28" s="101"/>
      <c r="BQ28" s="102"/>
      <c r="BR28" s="101"/>
      <c r="BS28" s="102"/>
      <c r="BT28" s="101"/>
      <c r="BU28" s="102"/>
      <c r="BV28" s="101"/>
      <c r="BW28" s="102"/>
      <c r="BX28" s="101"/>
      <c r="BY28" s="102"/>
      <c r="BZ28" s="101"/>
      <c r="CA28" s="102"/>
      <c r="CB28" s="101"/>
      <c r="CC28" s="102"/>
      <c r="CD28" s="101"/>
      <c r="CE28" s="102"/>
      <c r="CF28" s="101"/>
      <c r="CG28" s="102"/>
      <c r="CH28" s="101"/>
      <c r="CI28" s="102"/>
      <c r="CJ28" s="101"/>
      <c r="CK28" s="102"/>
      <c r="CL28" s="101"/>
      <c r="CM28" s="102"/>
      <c r="CN28" s="101"/>
      <c r="CO28" s="102"/>
      <c r="CP28" s="101"/>
      <c r="CQ28" s="102"/>
      <c r="CR28" s="101"/>
      <c r="CS28" s="102"/>
      <c r="CT28" s="101"/>
      <c r="CU28" s="102"/>
      <c r="CV28" s="101"/>
      <c r="CW28" s="102"/>
      <c r="CX28" s="101"/>
      <c r="CY28" s="102"/>
      <c r="CZ28" s="103"/>
    </row>
    <row r="29" spans="1:104" s="30" customFormat="1" ht="14.25" customHeight="1">
      <c r="A29" s="57" t="s">
        <v>85</v>
      </c>
      <c r="B29" s="132" t="s">
        <v>87</v>
      </c>
      <c r="C29" s="151">
        <f t="shared" si="3"/>
        <v>0</v>
      </c>
      <c r="D29" s="145" t="s">
        <v>38</v>
      </c>
      <c r="E29" s="73"/>
      <c r="F29" s="68"/>
      <c r="G29" s="63"/>
      <c r="H29" s="68"/>
      <c r="I29" s="63"/>
      <c r="J29" s="68"/>
      <c r="K29" s="63"/>
      <c r="L29" s="68"/>
      <c r="M29" s="63"/>
      <c r="N29" s="74"/>
      <c r="O29" s="63"/>
      <c r="P29" s="68"/>
      <c r="Q29" s="63"/>
      <c r="R29" s="68"/>
      <c r="S29" s="63"/>
      <c r="T29" s="68"/>
      <c r="U29" s="63"/>
      <c r="V29" s="68"/>
      <c r="W29" s="63"/>
      <c r="X29" s="68"/>
      <c r="Y29" s="63"/>
      <c r="Z29" s="68"/>
      <c r="AA29" s="63"/>
      <c r="AB29" s="68"/>
      <c r="AC29" s="63"/>
      <c r="AD29" s="68"/>
      <c r="AE29" s="63"/>
      <c r="AF29" s="68"/>
      <c r="AG29" s="63"/>
      <c r="AH29" s="68"/>
      <c r="AI29" s="63"/>
      <c r="AJ29" s="68"/>
      <c r="AK29" s="63"/>
      <c r="AL29" s="68"/>
      <c r="AM29" s="63"/>
      <c r="AN29" s="68"/>
      <c r="AO29" s="63"/>
      <c r="AP29" s="68"/>
      <c r="AQ29" s="63"/>
      <c r="AR29" s="68"/>
      <c r="AS29" s="63"/>
      <c r="AT29" s="68"/>
      <c r="AU29" s="63"/>
      <c r="AV29" s="68"/>
      <c r="AW29" s="63"/>
      <c r="AX29" s="68"/>
      <c r="AY29" s="63"/>
      <c r="AZ29" s="68"/>
      <c r="BA29" s="63"/>
      <c r="BB29" s="68"/>
      <c r="BC29" s="63"/>
      <c r="BD29" s="68"/>
      <c r="BE29" s="63"/>
      <c r="BF29" s="68"/>
      <c r="BG29" s="63"/>
      <c r="BH29" s="68"/>
      <c r="BI29" s="63"/>
      <c r="BJ29" s="68"/>
      <c r="BK29" s="63"/>
      <c r="BL29" s="68"/>
      <c r="BM29" s="63"/>
      <c r="BN29" s="68"/>
      <c r="BO29" s="63"/>
      <c r="BP29" s="68"/>
      <c r="BQ29" s="63"/>
      <c r="BR29" s="68"/>
      <c r="BS29" s="63"/>
      <c r="BT29" s="68"/>
      <c r="BU29" s="63"/>
      <c r="BV29" s="68"/>
      <c r="BW29" s="63"/>
      <c r="BX29" s="68"/>
      <c r="BY29" s="63"/>
      <c r="BZ29" s="68"/>
      <c r="CA29" s="63"/>
      <c r="CB29" s="68"/>
      <c r="CC29" s="63"/>
      <c r="CD29" s="68"/>
      <c r="CE29" s="63"/>
      <c r="CF29" s="68"/>
      <c r="CG29" s="63"/>
      <c r="CH29" s="68"/>
      <c r="CI29" s="63"/>
      <c r="CJ29" s="68"/>
      <c r="CK29" s="63"/>
      <c r="CL29" s="68"/>
      <c r="CM29" s="63"/>
      <c r="CN29" s="68"/>
      <c r="CO29" s="63"/>
      <c r="CP29" s="68"/>
      <c r="CQ29" s="63"/>
      <c r="CR29" s="68"/>
      <c r="CS29" s="63"/>
      <c r="CT29" s="68"/>
      <c r="CU29" s="63"/>
      <c r="CV29" s="68"/>
      <c r="CW29" s="63"/>
      <c r="CX29" s="68"/>
      <c r="CY29" s="63"/>
      <c r="CZ29" s="74"/>
    </row>
    <row r="30" spans="1:104" s="30" customFormat="1" ht="15" customHeight="1">
      <c r="A30" s="57" t="s">
        <v>75</v>
      </c>
      <c r="B30" s="132" t="s">
        <v>68</v>
      </c>
      <c r="C30" s="151">
        <f t="shared" si="3"/>
        <v>0</v>
      </c>
      <c r="D30" s="145" t="s">
        <v>39</v>
      </c>
      <c r="E30" s="73"/>
      <c r="F30" s="68"/>
      <c r="G30" s="63"/>
      <c r="H30" s="68"/>
      <c r="I30" s="63"/>
      <c r="J30" s="68"/>
      <c r="K30" s="63"/>
      <c r="L30" s="68"/>
      <c r="M30" s="63"/>
      <c r="N30" s="74"/>
      <c r="O30" s="63"/>
      <c r="P30" s="68"/>
      <c r="Q30" s="63"/>
      <c r="R30" s="68"/>
      <c r="S30" s="63"/>
      <c r="T30" s="68"/>
      <c r="U30" s="63"/>
      <c r="V30" s="68"/>
      <c r="W30" s="63"/>
      <c r="X30" s="68"/>
      <c r="Y30" s="63"/>
      <c r="Z30" s="68"/>
      <c r="AA30" s="63"/>
      <c r="AB30" s="68"/>
      <c r="AC30" s="63"/>
      <c r="AD30" s="68"/>
      <c r="AE30" s="63"/>
      <c r="AF30" s="68"/>
      <c r="AG30" s="63"/>
      <c r="AH30" s="68"/>
      <c r="AI30" s="63"/>
      <c r="AJ30" s="68"/>
      <c r="AK30" s="63"/>
      <c r="AL30" s="68"/>
      <c r="AM30" s="63"/>
      <c r="AN30" s="68"/>
      <c r="AO30" s="63"/>
      <c r="AP30" s="68"/>
      <c r="AQ30" s="63"/>
      <c r="AR30" s="68"/>
      <c r="AS30" s="63"/>
      <c r="AT30" s="68"/>
      <c r="AU30" s="63"/>
      <c r="AV30" s="68"/>
      <c r="AW30" s="63"/>
      <c r="AX30" s="68"/>
      <c r="AY30" s="63"/>
      <c r="AZ30" s="68"/>
      <c r="BA30" s="63"/>
      <c r="BB30" s="68"/>
      <c r="BC30" s="63"/>
      <c r="BD30" s="68"/>
      <c r="BE30" s="63"/>
      <c r="BF30" s="68"/>
      <c r="BG30" s="63"/>
      <c r="BH30" s="68"/>
      <c r="BI30" s="63"/>
      <c r="BJ30" s="68"/>
      <c r="BK30" s="63"/>
      <c r="BL30" s="68"/>
      <c r="BM30" s="63"/>
      <c r="BN30" s="68"/>
      <c r="BO30" s="63"/>
      <c r="BP30" s="68"/>
      <c r="BQ30" s="63"/>
      <c r="BR30" s="68"/>
      <c r="BS30" s="63"/>
      <c r="BT30" s="68"/>
      <c r="BU30" s="63"/>
      <c r="BV30" s="68"/>
      <c r="BW30" s="63"/>
      <c r="BX30" s="68"/>
      <c r="BY30" s="63"/>
      <c r="BZ30" s="68"/>
      <c r="CA30" s="63"/>
      <c r="CB30" s="68"/>
      <c r="CC30" s="63"/>
      <c r="CD30" s="68"/>
      <c r="CE30" s="63"/>
      <c r="CF30" s="68"/>
      <c r="CG30" s="63"/>
      <c r="CH30" s="68"/>
      <c r="CI30" s="63"/>
      <c r="CJ30" s="68"/>
      <c r="CK30" s="63"/>
      <c r="CL30" s="68"/>
      <c r="CM30" s="63"/>
      <c r="CN30" s="68"/>
      <c r="CO30" s="63"/>
      <c r="CP30" s="68"/>
      <c r="CQ30" s="63"/>
      <c r="CR30" s="68"/>
      <c r="CS30" s="63"/>
      <c r="CT30" s="68"/>
      <c r="CU30" s="63"/>
      <c r="CV30" s="68"/>
      <c r="CW30" s="63"/>
      <c r="CX30" s="68"/>
      <c r="CY30" s="63"/>
      <c r="CZ30" s="74"/>
    </row>
    <row r="31" spans="1:104" s="30" customFormat="1" ht="12.75" customHeight="1">
      <c r="A31" s="57" t="s">
        <v>74</v>
      </c>
      <c r="B31" s="132" t="s">
        <v>68</v>
      </c>
      <c r="C31" s="151">
        <f t="shared" si="3"/>
        <v>0</v>
      </c>
      <c r="D31" s="145" t="s">
        <v>40</v>
      </c>
      <c r="E31" s="73"/>
      <c r="F31" s="68"/>
      <c r="G31" s="63"/>
      <c r="H31" s="68"/>
      <c r="I31" s="63"/>
      <c r="J31" s="68"/>
      <c r="K31" s="63"/>
      <c r="L31" s="68"/>
      <c r="M31" s="63"/>
      <c r="N31" s="74"/>
      <c r="O31" s="63"/>
      <c r="P31" s="68"/>
      <c r="Q31" s="63"/>
      <c r="R31" s="68"/>
      <c r="S31" s="63"/>
      <c r="T31" s="68"/>
      <c r="U31" s="63"/>
      <c r="V31" s="68"/>
      <c r="W31" s="63"/>
      <c r="X31" s="68"/>
      <c r="Y31" s="63"/>
      <c r="Z31" s="68"/>
      <c r="AA31" s="63"/>
      <c r="AB31" s="68"/>
      <c r="AC31" s="63"/>
      <c r="AD31" s="68"/>
      <c r="AE31" s="63"/>
      <c r="AF31" s="68"/>
      <c r="AG31" s="63"/>
      <c r="AH31" s="68"/>
      <c r="AI31" s="63"/>
      <c r="AJ31" s="68"/>
      <c r="AK31" s="63"/>
      <c r="AL31" s="68"/>
      <c r="AM31" s="63"/>
      <c r="AN31" s="68"/>
      <c r="AO31" s="63"/>
      <c r="AP31" s="68"/>
      <c r="AQ31" s="63"/>
      <c r="AR31" s="68"/>
      <c r="AS31" s="63"/>
      <c r="AT31" s="68"/>
      <c r="AU31" s="63"/>
      <c r="AV31" s="68"/>
      <c r="AW31" s="63"/>
      <c r="AX31" s="68"/>
      <c r="AY31" s="63"/>
      <c r="AZ31" s="68"/>
      <c r="BA31" s="63"/>
      <c r="BB31" s="68"/>
      <c r="BC31" s="63"/>
      <c r="BD31" s="68"/>
      <c r="BE31" s="63"/>
      <c r="BF31" s="68"/>
      <c r="BG31" s="63"/>
      <c r="BH31" s="68"/>
      <c r="BI31" s="63"/>
      <c r="BJ31" s="68"/>
      <c r="BK31" s="63"/>
      <c r="BL31" s="68"/>
      <c r="BM31" s="63"/>
      <c r="BN31" s="68"/>
      <c r="BO31" s="63"/>
      <c r="BP31" s="68"/>
      <c r="BQ31" s="63"/>
      <c r="BR31" s="68"/>
      <c r="BS31" s="63"/>
      <c r="BT31" s="68"/>
      <c r="BU31" s="63"/>
      <c r="BV31" s="68"/>
      <c r="BW31" s="63"/>
      <c r="BX31" s="68"/>
      <c r="BY31" s="63"/>
      <c r="BZ31" s="68"/>
      <c r="CA31" s="63"/>
      <c r="CB31" s="68"/>
      <c r="CC31" s="63"/>
      <c r="CD31" s="68"/>
      <c r="CE31" s="63"/>
      <c r="CF31" s="68"/>
      <c r="CG31" s="63"/>
      <c r="CH31" s="68"/>
      <c r="CI31" s="63"/>
      <c r="CJ31" s="68"/>
      <c r="CK31" s="63"/>
      <c r="CL31" s="68"/>
      <c r="CM31" s="63"/>
      <c r="CN31" s="68"/>
      <c r="CO31" s="63"/>
      <c r="CP31" s="68"/>
      <c r="CQ31" s="63"/>
      <c r="CR31" s="68"/>
      <c r="CS31" s="63"/>
      <c r="CT31" s="68"/>
      <c r="CU31" s="63"/>
      <c r="CV31" s="68"/>
      <c r="CW31" s="63"/>
      <c r="CX31" s="68"/>
      <c r="CY31" s="63"/>
      <c r="CZ31" s="74"/>
    </row>
    <row r="32" spans="1:104" s="30" customFormat="1" ht="13.5" customHeight="1">
      <c r="A32" s="57" t="s">
        <v>73</v>
      </c>
      <c r="B32" s="132" t="s">
        <v>68</v>
      </c>
      <c r="C32" s="151">
        <f t="shared" si="3"/>
        <v>0</v>
      </c>
      <c r="D32" s="145" t="s">
        <v>41</v>
      </c>
      <c r="E32" s="73"/>
      <c r="F32" s="68"/>
      <c r="G32" s="63"/>
      <c r="H32" s="68"/>
      <c r="I32" s="63"/>
      <c r="J32" s="68"/>
      <c r="K32" s="63"/>
      <c r="L32" s="68"/>
      <c r="M32" s="63"/>
      <c r="N32" s="74"/>
      <c r="O32" s="63"/>
      <c r="P32" s="68"/>
      <c r="Q32" s="63"/>
      <c r="R32" s="68"/>
      <c r="S32" s="63"/>
      <c r="T32" s="68"/>
      <c r="U32" s="63"/>
      <c r="V32" s="68"/>
      <c r="W32" s="63"/>
      <c r="X32" s="68"/>
      <c r="Y32" s="63"/>
      <c r="Z32" s="68"/>
      <c r="AA32" s="63"/>
      <c r="AB32" s="68"/>
      <c r="AC32" s="63"/>
      <c r="AD32" s="68"/>
      <c r="AE32" s="63"/>
      <c r="AF32" s="68"/>
      <c r="AG32" s="63"/>
      <c r="AH32" s="68"/>
      <c r="AI32" s="63"/>
      <c r="AJ32" s="68"/>
      <c r="AK32" s="63"/>
      <c r="AL32" s="68"/>
      <c r="AM32" s="63"/>
      <c r="AN32" s="68"/>
      <c r="AO32" s="63"/>
      <c r="AP32" s="68"/>
      <c r="AQ32" s="63"/>
      <c r="AR32" s="68"/>
      <c r="AS32" s="63"/>
      <c r="AT32" s="68"/>
      <c r="AU32" s="63"/>
      <c r="AV32" s="68"/>
      <c r="AW32" s="63"/>
      <c r="AX32" s="68"/>
      <c r="AY32" s="63"/>
      <c r="AZ32" s="68"/>
      <c r="BA32" s="63"/>
      <c r="BB32" s="68"/>
      <c r="BC32" s="63"/>
      <c r="BD32" s="68"/>
      <c r="BE32" s="63"/>
      <c r="BF32" s="68"/>
      <c r="BG32" s="63"/>
      <c r="BH32" s="68"/>
      <c r="BI32" s="63"/>
      <c r="BJ32" s="68"/>
      <c r="BK32" s="63"/>
      <c r="BL32" s="68"/>
      <c r="BM32" s="63"/>
      <c r="BN32" s="68"/>
      <c r="BO32" s="63"/>
      <c r="BP32" s="68"/>
      <c r="BQ32" s="63"/>
      <c r="BR32" s="68"/>
      <c r="BS32" s="63"/>
      <c r="BT32" s="68"/>
      <c r="BU32" s="63"/>
      <c r="BV32" s="68"/>
      <c r="BW32" s="63"/>
      <c r="BX32" s="68"/>
      <c r="BY32" s="63"/>
      <c r="BZ32" s="68"/>
      <c r="CA32" s="63"/>
      <c r="CB32" s="68"/>
      <c r="CC32" s="63"/>
      <c r="CD32" s="68"/>
      <c r="CE32" s="63"/>
      <c r="CF32" s="68"/>
      <c r="CG32" s="63"/>
      <c r="CH32" s="68"/>
      <c r="CI32" s="63"/>
      <c r="CJ32" s="68"/>
      <c r="CK32" s="63"/>
      <c r="CL32" s="68"/>
      <c r="CM32" s="63"/>
      <c r="CN32" s="68"/>
      <c r="CO32" s="63"/>
      <c r="CP32" s="68"/>
      <c r="CQ32" s="63"/>
      <c r="CR32" s="68"/>
      <c r="CS32" s="63"/>
      <c r="CT32" s="68"/>
      <c r="CU32" s="63"/>
      <c r="CV32" s="68"/>
      <c r="CW32" s="63"/>
      <c r="CX32" s="68"/>
      <c r="CY32" s="63"/>
      <c r="CZ32" s="74"/>
    </row>
    <row r="33" spans="1:104" s="30" customFormat="1" ht="12" customHeight="1">
      <c r="A33" s="57" t="s">
        <v>42</v>
      </c>
      <c r="B33" s="132" t="s">
        <v>68</v>
      </c>
      <c r="C33" s="151">
        <f t="shared" si="3"/>
        <v>0</v>
      </c>
      <c r="D33" s="145" t="s">
        <v>42</v>
      </c>
      <c r="E33" s="73"/>
      <c r="F33" s="68"/>
      <c r="G33" s="63"/>
      <c r="H33" s="68"/>
      <c r="I33" s="63"/>
      <c r="J33" s="68"/>
      <c r="K33" s="63"/>
      <c r="L33" s="68"/>
      <c r="M33" s="63"/>
      <c r="N33" s="74"/>
      <c r="O33" s="63"/>
      <c r="P33" s="68"/>
      <c r="Q33" s="63"/>
      <c r="R33" s="68"/>
      <c r="S33" s="63"/>
      <c r="T33" s="68"/>
      <c r="U33" s="63"/>
      <c r="V33" s="68"/>
      <c r="W33" s="63"/>
      <c r="X33" s="68"/>
      <c r="Y33" s="63"/>
      <c r="Z33" s="68"/>
      <c r="AA33" s="63"/>
      <c r="AB33" s="68"/>
      <c r="AC33" s="63"/>
      <c r="AD33" s="68"/>
      <c r="AE33" s="63"/>
      <c r="AF33" s="68"/>
      <c r="AG33" s="63"/>
      <c r="AH33" s="68"/>
      <c r="AI33" s="63"/>
      <c r="AJ33" s="68"/>
      <c r="AK33" s="63"/>
      <c r="AL33" s="68"/>
      <c r="AM33" s="63"/>
      <c r="AN33" s="68"/>
      <c r="AO33" s="63"/>
      <c r="AP33" s="68"/>
      <c r="AQ33" s="63"/>
      <c r="AR33" s="68"/>
      <c r="AS33" s="63"/>
      <c r="AT33" s="68"/>
      <c r="AU33" s="63"/>
      <c r="AV33" s="68"/>
      <c r="AW33" s="63"/>
      <c r="AX33" s="68"/>
      <c r="AY33" s="63"/>
      <c r="AZ33" s="68"/>
      <c r="BA33" s="63"/>
      <c r="BB33" s="68"/>
      <c r="BC33" s="63"/>
      <c r="BD33" s="68"/>
      <c r="BE33" s="63"/>
      <c r="BF33" s="68"/>
      <c r="BG33" s="63"/>
      <c r="BH33" s="68"/>
      <c r="BI33" s="63"/>
      <c r="BJ33" s="68"/>
      <c r="BK33" s="63"/>
      <c r="BL33" s="68"/>
      <c r="BM33" s="63"/>
      <c r="BN33" s="68"/>
      <c r="BO33" s="63"/>
      <c r="BP33" s="68"/>
      <c r="BQ33" s="63"/>
      <c r="BR33" s="68"/>
      <c r="BS33" s="63"/>
      <c r="BT33" s="68"/>
      <c r="BU33" s="63"/>
      <c r="BV33" s="68"/>
      <c r="BW33" s="63"/>
      <c r="BX33" s="68"/>
      <c r="BY33" s="63"/>
      <c r="BZ33" s="68"/>
      <c r="CA33" s="63"/>
      <c r="CB33" s="68"/>
      <c r="CC33" s="63"/>
      <c r="CD33" s="68"/>
      <c r="CE33" s="63"/>
      <c r="CF33" s="68"/>
      <c r="CG33" s="63"/>
      <c r="CH33" s="68"/>
      <c r="CI33" s="63"/>
      <c r="CJ33" s="68"/>
      <c r="CK33" s="63"/>
      <c r="CL33" s="68"/>
      <c r="CM33" s="63"/>
      <c r="CN33" s="68"/>
      <c r="CO33" s="63"/>
      <c r="CP33" s="68"/>
      <c r="CQ33" s="63"/>
      <c r="CR33" s="68"/>
      <c r="CS33" s="63"/>
      <c r="CT33" s="68"/>
      <c r="CU33" s="63"/>
      <c r="CV33" s="68"/>
      <c r="CW33" s="63"/>
      <c r="CX33" s="68"/>
      <c r="CY33" s="63"/>
      <c r="CZ33" s="74"/>
    </row>
    <row r="34" spans="1:104" s="30" customFormat="1" ht="13.5" customHeight="1">
      <c r="A34" s="57" t="s">
        <v>76</v>
      </c>
      <c r="B34" s="132" t="s">
        <v>77</v>
      </c>
      <c r="C34" s="151">
        <f t="shared" si="3"/>
        <v>0</v>
      </c>
      <c r="D34" s="145" t="s">
        <v>4</v>
      </c>
      <c r="E34" s="73"/>
      <c r="F34" s="68"/>
      <c r="G34" s="63"/>
      <c r="H34" s="68"/>
      <c r="I34" s="63"/>
      <c r="J34" s="68"/>
      <c r="K34" s="63"/>
      <c r="L34" s="68"/>
      <c r="M34" s="63"/>
      <c r="N34" s="74"/>
      <c r="O34" s="63"/>
      <c r="P34" s="68"/>
      <c r="Q34" s="63"/>
      <c r="R34" s="68"/>
      <c r="S34" s="63"/>
      <c r="T34" s="68"/>
      <c r="U34" s="63"/>
      <c r="V34" s="68"/>
      <c r="W34" s="63"/>
      <c r="X34" s="68"/>
      <c r="Y34" s="63"/>
      <c r="Z34" s="68"/>
      <c r="AA34" s="63"/>
      <c r="AB34" s="68"/>
      <c r="AC34" s="63"/>
      <c r="AD34" s="68"/>
      <c r="AE34" s="63"/>
      <c r="AF34" s="68"/>
      <c r="AG34" s="63"/>
      <c r="AH34" s="68"/>
      <c r="AI34" s="63"/>
      <c r="AJ34" s="68"/>
      <c r="AK34" s="63"/>
      <c r="AL34" s="68"/>
      <c r="AM34" s="63"/>
      <c r="AN34" s="68"/>
      <c r="AO34" s="63"/>
      <c r="AP34" s="68"/>
      <c r="AQ34" s="63"/>
      <c r="AR34" s="68"/>
      <c r="AS34" s="63"/>
      <c r="AT34" s="68"/>
      <c r="AU34" s="63"/>
      <c r="AV34" s="68"/>
      <c r="AW34" s="63"/>
      <c r="AX34" s="68"/>
      <c r="AY34" s="63"/>
      <c r="AZ34" s="68"/>
      <c r="BA34" s="63"/>
      <c r="BB34" s="68"/>
      <c r="BC34" s="63"/>
      <c r="BD34" s="68"/>
      <c r="BE34" s="63"/>
      <c r="BF34" s="68"/>
      <c r="BG34" s="63"/>
      <c r="BH34" s="68"/>
      <c r="BI34" s="63"/>
      <c r="BJ34" s="68"/>
      <c r="BK34" s="63"/>
      <c r="BL34" s="68"/>
      <c r="BM34" s="63"/>
      <c r="BN34" s="68"/>
      <c r="BO34" s="63"/>
      <c r="BP34" s="68"/>
      <c r="BQ34" s="63"/>
      <c r="BR34" s="68"/>
      <c r="BS34" s="63"/>
      <c r="BT34" s="68"/>
      <c r="BU34" s="63"/>
      <c r="BV34" s="68"/>
      <c r="BW34" s="63"/>
      <c r="BX34" s="68"/>
      <c r="BY34" s="63"/>
      <c r="BZ34" s="68"/>
      <c r="CA34" s="63"/>
      <c r="CB34" s="68"/>
      <c r="CC34" s="63"/>
      <c r="CD34" s="68"/>
      <c r="CE34" s="63"/>
      <c r="CF34" s="68"/>
      <c r="CG34" s="63"/>
      <c r="CH34" s="68"/>
      <c r="CI34" s="63"/>
      <c r="CJ34" s="68"/>
      <c r="CK34" s="63"/>
      <c r="CL34" s="68"/>
      <c r="CM34" s="63"/>
      <c r="CN34" s="68"/>
      <c r="CO34" s="63"/>
      <c r="CP34" s="68"/>
      <c r="CQ34" s="63"/>
      <c r="CR34" s="68"/>
      <c r="CS34" s="63"/>
      <c r="CT34" s="68"/>
      <c r="CU34" s="63"/>
      <c r="CV34" s="68"/>
      <c r="CW34" s="63"/>
      <c r="CX34" s="68"/>
      <c r="CY34" s="63"/>
      <c r="CZ34" s="74"/>
    </row>
    <row r="35" spans="1:104" s="30" customFormat="1" ht="15.75" customHeight="1">
      <c r="A35" s="57" t="s">
        <v>79</v>
      </c>
      <c r="B35" s="132" t="s">
        <v>77</v>
      </c>
      <c r="C35" s="151">
        <f t="shared" si="3"/>
        <v>0</v>
      </c>
      <c r="D35" s="145" t="s">
        <v>43</v>
      </c>
      <c r="E35" s="73"/>
      <c r="F35" s="68"/>
      <c r="G35" s="63"/>
      <c r="H35" s="68"/>
      <c r="I35" s="63"/>
      <c r="J35" s="68"/>
      <c r="K35" s="63"/>
      <c r="L35" s="68"/>
      <c r="M35" s="63"/>
      <c r="N35" s="74"/>
      <c r="O35" s="63"/>
      <c r="P35" s="68"/>
      <c r="Q35" s="63"/>
      <c r="R35" s="68"/>
      <c r="S35" s="63"/>
      <c r="T35" s="68"/>
      <c r="U35" s="63"/>
      <c r="V35" s="68"/>
      <c r="W35" s="63"/>
      <c r="X35" s="68"/>
      <c r="Y35" s="63"/>
      <c r="Z35" s="68"/>
      <c r="AA35" s="63"/>
      <c r="AB35" s="68"/>
      <c r="AC35" s="63"/>
      <c r="AD35" s="68"/>
      <c r="AE35" s="63"/>
      <c r="AF35" s="68"/>
      <c r="AG35" s="63"/>
      <c r="AH35" s="68"/>
      <c r="AI35" s="63"/>
      <c r="AJ35" s="68"/>
      <c r="AK35" s="63"/>
      <c r="AL35" s="68"/>
      <c r="AM35" s="63"/>
      <c r="AN35" s="68"/>
      <c r="AO35" s="63"/>
      <c r="AP35" s="68"/>
      <c r="AQ35" s="63"/>
      <c r="AR35" s="68"/>
      <c r="AS35" s="63"/>
      <c r="AT35" s="68"/>
      <c r="AU35" s="63"/>
      <c r="AV35" s="68"/>
      <c r="AW35" s="63"/>
      <c r="AX35" s="68"/>
      <c r="AY35" s="63"/>
      <c r="AZ35" s="68"/>
      <c r="BA35" s="63"/>
      <c r="BB35" s="68"/>
      <c r="BC35" s="63"/>
      <c r="BD35" s="68"/>
      <c r="BE35" s="63"/>
      <c r="BF35" s="68"/>
      <c r="BG35" s="63"/>
      <c r="BH35" s="68"/>
      <c r="BI35" s="63"/>
      <c r="BJ35" s="68"/>
      <c r="BK35" s="63"/>
      <c r="BL35" s="68"/>
      <c r="BM35" s="63"/>
      <c r="BN35" s="68"/>
      <c r="BO35" s="63"/>
      <c r="BP35" s="68"/>
      <c r="BQ35" s="63"/>
      <c r="BR35" s="68"/>
      <c r="BS35" s="63"/>
      <c r="BT35" s="68"/>
      <c r="BU35" s="63"/>
      <c r="BV35" s="68"/>
      <c r="BW35" s="63"/>
      <c r="BX35" s="68"/>
      <c r="BY35" s="63"/>
      <c r="BZ35" s="68"/>
      <c r="CA35" s="63"/>
      <c r="CB35" s="68"/>
      <c r="CC35" s="63"/>
      <c r="CD35" s="68"/>
      <c r="CE35" s="63"/>
      <c r="CF35" s="68"/>
      <c r="CG35" s="63"/>
      <c r="CH35" s="68"/>
      <c r="CI35" s="63"/>
      <c r="CJ35" s="68"/>
      <c r="CK35" s="63"/>
      <c r="CL35" s="68"/>
      <c r="CM35" s="63"/>
      <c r="CN35" s="68"/>
      <c r="CO35" s="63"/>
      <c r="CP35" s="68"/>
      <c r="CQ35" s="63"/>
      <c r="CR35" s="68"/>
      <c r="CS35" s="63"/>
      <c r="CT35" s="68"/>
      <c r="CU35" s="63"/>
      <c r="CV35" s="68"/>
      <c r="CW35" s="63"/>
      <c r="CX35" s="68"/>
      <c r="CY35" s="63"/>
      <c r="CZ35" s="74"/>
    </row>
    <row r="36" spans="1:104" s="30" customFormat="1" ht="12.75" customHeight="1">
      <c r="A36" s="57" t="s">
        <v>103</v>
      </c>
      <c r="B36" s="132" t="s">
        <v>77</v>
      </c>
      <c r="C36" s="151">
        <f t="shared" si="3"/>
        <v>0</v>
      </c>
      <c r="D36" s="145" t="s">
        <v>5</v>
      </c>
      <c r="E36" s="73"/>
      <c r="F36" s="68"/>
      <c r="G36" s="63"/>
      <c r="H36" s="68"/>
      <c r="I36" s="63"/>
      <c r="J36" s="68"/>
      <c r="K36" s="63"/>
      <c r="L36" s="68"/>
      <c r="M36" s="63"/>
      <c r="N36" s="74"/>
      <c r="O36" s="63"/>
      <c r="P36" s="68"/>
      <c r="Q36" s="63"/>
      <c r="R36" s="68"/>
      <c r="S36" s="63"/>
      <c r="T36" s="68"/>
      <c r="U36" s="63"/>
      <c r="V36" s="68"/>
      <c r="W36" s="63"/>
      <c r="X36" s="68"/>
      <c r="Y36" s="63"/>
      <c r="Z36" s="68"/>
      <c r="AA36" s="63"/>
      <c r="AB36" s="68"/>
      <c r="AC36" s="63"/>
      <c r="AD36" s="68"/>
      <c r="AE36" s="63"/>
      <c r="AF36" s="68"/>
      <c r="AG36" s="63"/>
      <c r="AH36" s="68"/>
      <c r="AI36" s="63"/>
      <c r="AJ36" s="68"/>
      <c r="AK36" s="63"/>
      <c r="AL36" s="68"/>
      <c r="AM36" s="63"/>
      <c r="AN36" s="68"/>
      <c r="AO36" s="63"/>
      <c r="AP36" s="68"/>
      <c r="AQ36" s="63"/>
      <c r="AR36" s="68"/>
      <c r="AS36" s="63"/>
      <c r="AT36" s="68"/>
      <c r="AU36" s="63"/>
      <c r="AV36" s="68"/>
      <c r="AW36" s="63"/>
      <c r="AX36" s="68"/>
      <c r="AY36" s="63"/>
      <c r="AZ36" s="68"/>
      <c r="BA36" s="63"/>
      <c r="BB36" s="68"/>
      <c r="BC36" s="63"/>
      <c r="BD36" s="68"/>
      <c r="BE36" s="63"/>
      <c r="BF36" s="68"/>
      <c r="BG36" s="63"/>
      <c r="BH36" s="68"/>
      <c r="BI36" s="63"/>
      <c r="BJ36" s="68"/>
      <c r="BK36" s="63"/>
      <c r="BL36" s="68"/>
      <c r="BM36" s="63"/>
      <c r="BN36" s="68"/>
      <c r="BO36" s="63"/>
      <c r="BP36" s="68"/>
      <c r="BQ36" s="63"/>
      <c r="BR36" s="68"/>
      <c r="BS36" s="63"/>
      <c r="BT36" s="68"/>
      <c r="BU36" s="63"/>
      <c r="BV36" s="68"/>
      <c r="BW36" s="63"/>
      <c r="BX36" s="68"/>
      <c r="BY36" s="63"/>
      <c r="BZ36" s="68"/>
      <c r="CA36" s="63"/>
      <c r="CB36" s="68"/>
      <c r="CC36" s="63"/>
      <c r="CD36" s="68"/>
      <c r="CE36" s="63"/>
      <c r="CF36" s="68"/>
      <c r="CG36" s="63"/>
      <c r="CH36" s="68"/>
      <c r="CI36" s="63"/>
      <c r="CJ36" s="68"/>
      <c r="CK36" s="63"/>
      <c r="CL36" s="68"/>
      <c r="CM36" s="63"/>
      <c r="CN36" s="68"/>
      <c r="CO36" s="63"/>
      <c r="CP36" s="68"/>
      <c r="CQ36" s="63"/>
      <c r="CR36" s="68"/>
      <c r="CS36" s="63"/>
      <c r="CT36" s="68"/>
      <c r="CU36" s="63"/>
      <c r="CV36" s="68"/>
      <c r="CW36" s="63"/>
      <c r="CX36" s="68"/>
      <c r="CY36" s="63"/>
      <c r="CZ36" s="74"/>
    </row>
    <row r="37" spans="1:104" s="30" customFormat="1" ht="15.75" customHeight="1" thickBot="1">
      <c r="A37" s="88" t="s">
        <v>78</v>
      </c>
      <c r="B37" s="133" t="s">
        <v>77</v>
      </c>
      <c r="C37" s="152">
        <f t="shared" si="3"/>
        <v>0</v>
      </c>
      <c r="D37" s="146" t="s">
        <v>44</v>
      </c>
      <c r="E37" s="89"/>
      <c r="F37" s="90"/>
      <c r="G37" s="91"/>
      <c r="H37" s="90"/>
      <c r="I37" s="91"/>
      <c r="J37" s="90"/>
      <c r="K37" s="91"/>
      <c r="L37" s="90"/>
      <c r="M37" s="91"/>
      <c r="N37" s="92"/>
      <c r="O37" s="91"/>
      <c r="P37" s="90"/>
      <c r="Q37" s="91"/>
      <c r="R37" s="90"/>
      <c r="S37" s="91"/>
      <c r="T37" s="90"/>
      <c r="U37" s="91"/>
      <c r="V37" s="90"/>
      <c r="W37" s="91"/>
      <c r="X37" s="90"/>
      <c r="Y37" s="91"/>
      <c r="Z37" s="90"/>
      <c r="AA37" s="91"/>
      <c r="AB37" s="90"/>
      <c r="AC37" s="91"/>
      <c r="AD37" s="90"/>
      <c r="AE37" s="91"/>
      <c r="AF37" s="90"/>
      <c r="AG37" s="91"/>
      <c r="AH37" s="90"/>
      <c r="AI37" s="91"/>
      <c r="AJ37" s="90"/>
      <c r="AK37" s="91"/>
      <c r="AL37" s="90"/>
      <c r="AM37" s="91"/>
      <c r="AN37" s="90"/>
      <c r="AO37" s="91"/>
      <c r="AP37" s="90"/>
      <c r="AQ37" s="91"/>
      <c r="AR37" s="90"/>
      <c r="AS37" s="91"/>
      <c r="AT37" s="90"/>
      <c r="AU37" s="91"/>
      <c r="AV37" s="90"/>
      <c r="AW37" s="91"/>
      <c r="AX37" s="90"/>
      <c r="AY37" s="91"/>
      <c r="AZ37" s="90"/>
      <c r="BA37" s="91"/>
      <c r="BB37" s="90"/>
      <c r="BC37" s="91"/>
      <c r="BD37" s="90"/>
      <c r="BE37" s="91"/>
      <c r="BF37" s="90"/>
      <c r="BG37" s="91"/>
      <c r="BH37" s="90"/>
      <c r="BI37" s="91"/>
      <c r="BJ37" s="90"/>
      <c r="BK37" s="91"/>
      <c r="BL37" s="90"/>
      <c r="BM37" s="91"/>
      <c r="BN37" s="90"/>
      <c r="BO37" s="91"/>
      <c r="BP37" s="90"/>
      <c r="BQ37" s="91"/>
      <c r="BR37" s="90"/>
      <c r="BS37" s="91"/>
      <c r="BT37" s="90"/>
      <c r="BU37" s="91"/>
      <c r="BV37" s="90"/>
      <c r="BW37" s="91"/>
      <c r="BX37" s="90"/>
      <c r="BY37" s="91"/>
      <c r="BZ37" s="90"/>
      <c r="CA37" s="91"/>
      <c r="CB37" s="90"/>
      <c r="CC37" s="91"/>
      <c r="CD37" s="90"/>
      <c r="CE37" s="91"/>
      <c r="CF37" s="90"/>
      <c r="CG37" s="91"/>
      <c r="CH37" s="90"/>
      <c r="CI37" s="91"/>
      <c r="CJ37" s="90"/>
      <c r="CK37" s="91"/>
      <c r="CL37" s="90"/>
      <c r="CM37" s="91"/>
      <c r="CN37" s="90"/>
      <c r="CO37" s="91"/>
      <c r="CP37" s="90"/>
      <c r="CQ37" s="91"/>
      <c r="CR37" s="90"/>
      <c r="CS37" s="91"/>
      <c r="CT37" s="90"/>
      <c r="CU37" s="91"/>
      <c r="CV37" s="90"/>
      <c r="CW37" s="91"/>
      <c r="CX37" s="90"/>
      <c r="CY37" s="91"/>
      <c r="CZ37" s="92"/>
    </row>
    <row r="38" spans="1:104" s="30" customFormat="1" ht="12.75" customHeight="1">
      <c r="A38" s="93" t="s">
        <v>72</v>
      </c>
      <c r="B38" s="134" t="s">
        <v>68</v>
      </c>
      <c r="C38" s="153">
        <f t="shared" si="3"/>
        <v>0</v>
      </c>
      <c r="D38" s="94" t="s">
        <v>45</v>
      </c>
      <c r="E38" s="95"/>
      <c r="F38" s="96"/>
      <c r="G38" s="97"/>
      <c r="H38" s="96"/>
      <c r="I38" s="97"/>
      <c r="J38" s="96"/>
      <c r="K38" s="97"/>
      <c r="L38" s="96"/>
      <c r="M38" s="97"/>
      <c r="N38" s="98"/>
      <c r="O38" s="97"/>
      <c r="P38" s="96"/>
      <c r="Q38" s="97"/>
      <c r="R38" s="96"/>
      <c r="S38" s="97"/>
      <c r="T38" s="96"/>
      <c r="U38" s="97"/>
      <c r="V38" s="96"/>
      <c r="W38" s="97"/>
      <c r="X38" s="96"/>
      <c r="Y38" s="97"/>
      <c r="Z38" s="96"/>
      <c r="AA38" s="97"/>
      <c r="AB38" s="96"/>
      <c r="AC38" s="97"/>
      <c r="AD38" s="96"/>
      <c r="AE38" s="97"/>
      <c r="AF38" s="96"/>
      <c r="AG38" s="97"/>
      <c r="AH38" s="96"/>
      <c r="AI38" s="97"/>
      <c r="AJ38" s="96"/>
      <c r="AK38" s="97"/>
      <c r="AL38" s="96"/>
      <c r="AM38" s="97"/>
      <c r="AN38" s="96"/>
      <c r="AO38" s="97"/>
      <c r="AP38" s="96"/>
      <c r="AQ38" s="97"/>
      <c r="AR38" s="96"/>
      <c r="AS38" s="97"/>
      <c r="AT38" s="96"/>
      <c r="AU38" s="97"/>
      <c r="AV38" s="96"/>
      <c r="AW38" s="97"/>
      <c r="AX38" s="96"/>
      <c r="AY38" s="97"/>
      <c r="AZ38" s="96"/>
      <c r="BA38" s="97"/>
      <c r="BB38" s="96"/>
      <c r="BC38" s="97"/>
      <c r="BD38" s="96"/>
      <c r="BE38" s="97"/>
      <c r="BF38" s="96"/>
      <c r="BG38" s="97"/>
      <c r="BH38" s="96"/>
      <c r="BI38" s="97"/>
      <c r="BJ38" s="96"/>
      <c r="BK38" s="97"/>
      <c r="BL38" s="96"/>
      <c r="BM38" s="97"/>
      <c r="BN38" s="96"/>
      <c r="BO38" s="97"/>
      <c r="BP38" s="96"/>
      <c r="BQ38" s="97"/>
      <c r="BR38" s="96"/>
      <c r="BS38" s="97"/>
      <c r="BT38" s="96"/>
      <c r="BU38" s="97"/>
      <c r="BV38" s="96"/>
      <c r="BW38" s="97"/>
      <c r="BX38" s="96"/>
      <c r="BY38" s="97"/>
      <c r="BZ38" s="96"/>
      <c r="CA38" s="97"/>
      <c r="CB38" s="96"/>
      <c r="CC38" s="97"/>
      <c r="CD38" s="96"/>
      <c r="CE38" s="97"/>
      <c r="CF38" s="96"/>
      <c r="CG38" s="97"/>
      <c r="CH38" s="96"/>
      <c r="CI38" s="97"/>
      <c r="CJ38" s="96"/>
      <c r="CK38" s="97"/>
      <c r="CL38" s="96"/>
      <c r="CM38" s="97"/>
      <c r="CN38" s="96"/>
      <c r="CO38" s="97"/>
      <c r="CP38" s="96"/>
      <c r="CQ38" s="97"/>
      <c r="CR38" s="96"/>
      <c r="CS38" s="97"/>
      <c r="CT38" s="96"/>
      <c r="CU38" s="97"/>
      <c r="CV38" s="96"/>
      <c r="CW38" s="97"/>
      <c r="CX38" s="96"/>
      <c r="CY38" s="97"/>
      <c r="CZ38" s="98"/>
    </row>
    <row r="39" spans="1:104" s="30" customFormat="1" ht="15" customHeight="1">
      <c r="A39" s="58" t="s">
        <v>84</v>
      </c>
      <c r="B39" s="135" t="s">
        <v>77</v>
      </c>
      <c r="C39" s="154">
        <f>+SUM(E39:CZ39)</f>
        <v>0</v>
      </c>
      <c r="D39" s="59" t="s">
        <v>46</v>
      </c>
      <c r="E39" s="45"/>
      <c r="F39" s="75"/>
      <c r="G39" s="64"/>
      <c r="H39" s="75"/>
      <c r="I39" s="64"/>
      <c r="J39" s="75"/>
      <c r="K39" s="64"/>
      <c r="L39" s="75"/>
      <c r="M39" s="64"/>
      <c r="N39" s="76"/>
      <c r="O39" s="64"/>
      <c r="P39" s="75"/>
      <c r="Q39" s="64"/>
      <c r="R39" s="75"/>
      <c r="S39" s="64"/>
      <c r="T39" s="75"/>
      <c r="U39" s="64"/>
      <c r="V39" s="75"/>
      <c r="W39" s="64"/>
      <c r="X39" s="75"/>
      <c r="Y39" s="64"/>
      <c r="Z39" s="75"/>
      <c r="AA39" s="64"/>
      <c r="AB39" s="75"/>
      <c r="AC39" s="64"/>
      <c r="AD39" s="75"/>
      <c r="AE39" s="64"/>
      <c r="AF39" s="75"/>
      <c r="AG39" s="64"/>
      <c r="AH39" s="75"/>
      <c r="AI39" s="64"/>
      <c r="AJ39" s="75"/>
      <c r="AK39" s="64"/>
      <c r="AL39" s="75"/>
      <c r="AM39" s="64"/>
      <c r="AN39" s="75"/>
      <c r="AO39" s="64"/>
      <c r="AP39" s="75"/>
      <c r="AQ39" s="64"/>
      <c r="AR39" s="75"/>
      <c r="AS39" s="64"/>
      <c r="AT39" s="75"/>
      <c r="AU39" s="64"/>
      <c r="AV39" s="75"/>
      <c r="AW39" s="64"/>
      <c r="AX39" s="75"/>
      <c r="AY39" s="64"/>
      <c r="AZ39" s="75"/>
      <c r="BA39" s="64"/>
      <c r="BB39" s="75"/>
      <c r="BC39" s="64"/>
      <c r="BD39" s="75"/>
      <c r="BE39" s="64"/>
      <c r="BF39" s="75"/>
      <c r="BG39" s="64"/>
      <c r="BH39" s="75"/>
      <c r="BI39" s="64"/>
      <c r="BJ39" s="75"/>
      <c r="BK39" s="64"/>
      <c r="BL39" s="75"/>
      <c r="BM39" s="64"/>
      <c r="BN39" s="75"/>
      <c r="BO39" s="64"/>
      <c r="BP39" s="75"/>
      <c r="BQ39" s="64"/>
      <c r="BR39" s="75"/>
      <c r="BS39" s="64"/>
      <c r="BT39" s="75"/>
      <c r="BU39" s="64"/>
      <c r="BV39" s="75"/>
      <c r="BW39" s="64"/>
      <c r="BX39" s="75"/>
      <c r="BY39" s="64"/>
      <c r="BZ39" s="75"/>
      <c r="CA39" s="64"/>
      <c r="CB39" s="75"/>
      <c r="CC39" s="64"/>
      <c r="CD39" s="75"/>
      <c r="CE39" s="64"/>
      <c r="CF39" s="75"/>
      <c r="CG39" s="64"/>
      <c r="CH39" s="75"/>
      <c r="CI39" s="64"/>
      <c r="CJ39" s="75"/>
      <c r="CK39" s="64"/>
      <c r="CL39" s="75"/>
      <c r="CM39" s="64"/>
      <c r="CN39" s="75"/>
      <c r="CO39" s="64"/>
      <c r="CP39" s="75"/>
      <c r="CQ39" s="64"/>
      <c r="CR39" s="75"/>
      <c r="CS39" s="64"/>
      <c r="CT39" s="75"/>
      <c r="CU39" s="64"/>
      <c r="CV39" s="75"/>
      <c r="CW39" s="64"/>
      <c r="CX39" s="75"/>
      <c r="CY39" s="64"/>
      <c r="CZ39" s="76"/>
    </row>
    <row r="40" spans="1:104" s="30" customFormat="1" ht="14.25" customHeight="1">
      <c r="A40" s="58" t="s">
        <v>83</v>
      </c>
      <c r="B40" s="135" t="s">
        <v>77</v>
      </c>
      <c r="C40" s="154">
        <f>+SUM(E40:CZ40)</f>
        <v>0</v>
      </c>
      <c r="D40" s="59" t="s">
        <v>47</v>
      </c>
      <c r="E40" s="45"/>
      <c r="F40" s="75"/>
      <c r="G40" s="64"/>
      <c r="H40" s="75"/>
      <c r="I40" s="64"/>
      <c r="J40" s="75"/>
      <c r="K40" s="64"/>
      <c r="L40" s="75"/>
      <c r="M40" s="64"/>
      <c r="N40" s="76"/>
      <c r="O40" s="64"/>
      <c r="P40" s="75"/>
      <c r="Q40" s="64"/>
      <c r="R40" s="75"/>
      <c r="S40" s="64"/>
      <c r="T40" s="75"/>
      <c r="U40" s="64"/>
      <c r="V40" s="75"/>
      <c r="W40" s="64"/>
      <c r="X40" s="75"/>
      <c r="Y40" s="64"/>
      <c r="Z40" s="75"/>
      <c r="AA40" s="64"/>
      <c r="AB40" s="75"/>
      <c r="AC40" s="64"/>
      <c r="AD40" s="75"/>
      <c r="AE40" s="64"/>
      <c r="AF40" s="75"/>
      <c r="AG40" s="64"/>
      <c r="AH40" s="75"/>
      <c r="AI40" s="64"/>
      <c r="AJ40" s="75"/>
      <c r="AK40" s="64"/>
      <c r="AL40" s="75"/>
      <c r="AM40" s="64"/>
      <c r="AN40" s="75"/>
      <c r="AO40" s="64"/>
      <c r="AP40" s="75"/>
      <c r="AQ40" s="64"/>
      <c r="AR40" s="75"/>
      <c r="AS40" s="64"/>
      <c r="AT40" s="75"/>
      <c r="AU40" s="64"/>
      <c r="AV40" s="75"/>
      <c r="AW40" s="64"/>
      <c r="AX40" s="75"/>
      <c r="AY40" s="64"/>
      <c r="AZ40" s="75"/>
      <c r="BA40" s="64"/>
      <c r="BB40" s="75"/>
      <c r="BC40" s="64"/>
      <c r="BD40" s="75"/>
      <c r="BE40" s="64"/>
      <c r="BF40" s="75"/>
      <c r="BG40" s="64"/>
      <c r="BH40" s="75"/>
      <c r="BI40" s="64"/>
      <c r="BJ40" s="75"/>
      <c r="BK40" s="64"/>
      <c r="BL40" s="75"/>
      <c r="BM40" s="64"/>
      <c r="BN40" s="75"/>
      <c r="BO40" s="64"/>
      <c r="BP40" s="75"/>
      <c r="BQ40" s="64"/>
      <c r="BR40" s="75"/>
      <c r="BS40" s="64"/>
      <c r="BT40" s="75"/>
      <c r="BU40" s="64"/>
      <c r="BV40" s="75"/>
      <c r="BW40" s="64"/>
      <c r="BX40" s="75"/>
      <c r="BY40" s="64"/>
      <c r="BZ40" s="75"/>
      <c r="CA40" s="64"/>
      <c r="CB40" s="75"/>
      <c r="CC40" s="64"/>
      <c r="CD40" s="75"/>
      <c r="CE40" s="64"/>
      <c r="CF40" s="75"/>
      <c r="CG40" s="64"/>
      <c r="CH40" s="75"/>
      <c r="CI40" s="64"/>
      <c r="CJ40" s="75"/>
      <c r="CK40" s="64"/>
      <c r="CL40" s="75"/>
      <c r="CM40" s="64"/>
      <c r="CN40" s="75"/>
      <c r="CO40" s="64"/>
      <c r="CP40" s="75"/>
      <c r="CQ40" s="64"/>
      <c r="CR40" s="75"/>
      <c r="CS40" s="64"/>
      <c r="CT40" s="75"/>
      <c r="CU40" s="64"/>
      <c r="CV40" s="75"/>
      <c r="CW40" s="64"/>
      <c r="CX40" s="75"/>
      <c r="CY40" s="64"/>
      <c r="CZ40" s="76"/>
    </row>
    <row r="41" spans="1:104" s="30" customFormat="1" ht="14.25" customHeight="1" thickBot="1">
      <c r="A41" s="104" t="s">
        <v>95</v>
      </c>
      <c r="B41" s="136" t="s">
        <v>134</v>
      </c>
      <c r="C41" s="155">
        <f>+SUM(E41:CZ41)</f>
        <v>0</v>
      </c>
      <c r="D41" s="105" t="s">
        <v>98</v>
      </c>
      <c r="E41" s="106"/>
      <c r="F41" s="107"/>
      <c r="G41" s="108"/>
      <c r="H41" s="107"/>
      <c r="I41" s="108"/>
      <c r="J41" s="107"/>
      <c r="K41" s="108"/>
      <c r="L41" s="107"/>
      <c r="M41" s="108"/>
      <c r="N41" s="109"/>
      <c r="O41" s="108"/>
      <c r="P41" s="107"/>
      <c r="Q41" s="108"/>
      <c r="R41" s="107"/>
      <c r="S41" s="108"/>
      <c r="T41" s="107"/>
      <c r="U41" s="108"/>
      <c r="V41" s="107"/>
      <c r="W41" s="108"/>
      <c r="X41" s="107"/>
      <c r="Y41" s="108"/>
      <c r="Z41" s="107"/>
      <c r="AA41" s="108"/>
      <c r="AB41" s="107"/>
      <c r="AC41" s="108"/>
      <c r="AD41" s="107"/>
      <c r="AE41" s="108"/>
      <c r="AF41" s="107"/>
      <c r="AG41" s="108"/>
      <c r="AH41" s="107"/>
      <c r="AI41" s="108"/>
      <c r="AJ41" s="107"/>
      <c r="AK41" s="108"/>
      <c r="AL41" s="107"/>
      <c r="AM41" s="108"/>
      <c r="AN41" s="107"/>
      <c r="AO41" s="108"/>
      <c r="AP41" s="107"/>
      <c r="AQ41" s="108"/>
      <c r="AR41" s="107"/>
      <c r="AS41" s="108"/>
      <c r="AT41" s="107"/>
      <c r="AU41" s="108"/>
      <c r="AV41" s="107"/>
      <c r="AW41" s="108"/>
      <c r="AX41" s="107"/>
      <c r="AY41" s="108"/>
      <c r="AZ41" s="107"/>
      <c r="BA41" s="108"/>
      <c r="BB41" s="107"/>
      <c r="BC41" s="108"/>
      <c r="BD41" s="107"/>
      <c r="BE41" s="108"/>
      <c r="BF41" s="107"/>
      <c r="BG41" s="108"/>
      <c r="BH41" s="107"/>
      <c r="BI41" s="108"/>
      <c r="BJ41" s="107"/>
      <c r="BK41" s="108"/>
      <c r="BL41" s="107"/>
      <c r="BM41" s="108"/>
      <c r="BN41" s="107"/>
      <c r="BO41" s="108"/>
      <c r="BP41" s="107"/>
      <c r="BQ41" s="108"/>
      <c r="BR41" s="107"/>
      <c r="BS41" s="108"/>
      <c r="BT41" s="107"/>
      <c r="BU41" s="108"/>
      <c r="BV41" s="107"/>
      <c r="BW41" s="108"/>
      <c r="BX41" s="107"/>
      <c r="BY41" s="108"/>
      <c r="BZ41" s="107"/>
      <c r="CA41" s="108"/>
      <c r="CB41" s="107"/>
      <c r="CC41" s="108"/>
      <c r="CD41" s="107"/>
      <c r="CE41" s="108"/>
      <c r="CF41" s="107"/>
      <c r="CG41" s="108"/>
      <c r="CH41" s="107"/>
      <c r="CI41" s="108"/>
      <c r="CJ41" s="107"/>
      <c r="CK41" s="108"/>
      <c r="CL41" s="107"/>
      <c r="CM41" s="108"/>
      <c r="CN41" s="107"/>
      <c r="CO41" s="108"/>
      <c r="CP41" s="107"/>
      <c r="CQ41" s="108"/>
      <c r="CR41" s="107"/>
      <c r="CS41" s="108"/>
      <c r="CT41" s="107"/>
      <c r="CU41" s="108"/>
      <c r="CV41" s="107"/>
      <c r="CW41" s="108"/>
      <c r="CX41" s="107"/>
      <c r="CY41" s="108"/>
      <c r="CZ41" s="109"/>
    </row>
    <row r="42" spans="1:104" s="30" customFormat="1" ht="12.75" customHeight="1">
      <c r="A42" s="110" t="s">
        <v>48</v>
      </c>
      <c r="B42" s="137" t="s">
        <v>68</v>
      </c>
      <c r="C42" s="156">
        <f>+SUM(E42:CZ42)</f>
        <v>0</v>
      </c>
      <c r="D42" s="111" t="s">
        <v>48</v>
      </c>
      <c r="E42" s="112"/>
      <c r="F42" s="113"/>
      <c r="G42" s="114"/>
      <c r="H42" s="113"/>
      <c r="I42" s="114"/>
      <c r="J42" s="113"/>
      <c r="K42" s="114"/>
      <c r="L42" s="113"/>
      <c r="M42" s="114"/>
      <c r="N42" s="115"/>
      <c r="O42" s="114"/>
      <c r="P42" s="113"/>
      <c r="Q42" s="114"/>
      <c r="R42" s="113"/>
      <c r="S42" s="114"/>
      <c r="T42" s="113"/>
      <c r="U42" s="114"/>
      <c r="V42" s="113"/>
      <c r="W42" s="114"/>
      <c r="X42" s="113"/>
      <c r="Y42" s="114"/>
      <c r="Z42" s="113"/>
      <c r="AA42" s="114"/>
      <c r="AB42" s="113"/>
      <c r="AC42" s="114"/>
      <c r="AD42" s="113"/>
      <c r="AE42" s="114"/>
      <c r="AF42" s="113"/>
      <c r="AG42" s="114"/>
      <c r="AH42" s="113"/>
      <c r="AI42" s="114"/>
      <c r="AJ42" s="113"/>
      <c r="AK42" s="114"/>
      <c r="AL42" s="113"/>
      <c r="AM42" s="114"/>
      <c r="AN42" s="113"/>
      <c r="AO42" s="114"/>
      <c r="AP42" s="113"/>
      <c r="AQ42" s="114"/>
      <c r="AR42" s="113"/>
      <c r="AS42" s="114"/>
      <c r="AT42" s="113"/>
      <c r="AU42" s="114"/>
      <c r="AV42" s="113"/>
      <c r="AW42" s="114"/>
      <c r="AX42" s="113"/>
      <c r="AY42" s="114"/>
      <c r="AZ42" s="113"/>
      <c r="BA42" s="114"/>
      <c r="BB42" s="113"/>
      <c r="BC42" s="114"/>
      <c r="BD42" s="113"/>
      <c r="BE42" s="114"/>
      <c r="BF42" s="113"/>
      <c r="BG42" s="114"/>
      <c r="BH42" s="113"/>
      <c r="BI42" s="114"/>
      <c r="BJ42" s="113"/>
      <c r="BK42" s="114"/>
      <c r="BL42" s="113"/>
      <c r="BM42" s="114"/>
      <c r="BN42" s="113"/>
      <c r="BO42" s="114"/>
      <c r="BP42" s="113"/>
      <c r="BQ42" s="114"/>
      <c r="BR42" s="113"/>
      <c r="BS42" s="114"/>
      <c r="BT42" s="113"/>
      <c r="BU42" s="114"/>
      <c r="BV42" s="113"/>
      <c r="BW42" s="114"/>
      <c r="BX42" s="113"/>
      <c r="BY42" s="114"/>
      <c r="BZ42" s="113"/>
      <c r="CA42" s="114"/>
      <c r="CB42" s="113"/>
      <c r="CC42" s="114"/>
      <c r="CD42" s="113"/>
      <c r="CE42" s="114"/>
      <c r="CF42" s="113"/>
      <c r="CG42" s="114"/>
      <c r="CH42" s="113"/>
      <c r="CI42" s="114"/>
      <c r="CJ42" s="113"/>
      <c r="CK42" s="114"/>
      <c r="CL42" s="113"/>
      <c r="CM42" s="114"/>
      <c r="CN42" s="113"/>
      <c r="CO42" s="114"/>
      <c r="CP42" s="113"/>
      <c r="CQ42" s="114"/>
      <c r="CR42" s="113"/>
      <c r="CS42" s="114"/>
      <c r="CT42" s="113"/>
      <c r="CU42" s="114"/>
      <c r="CV42" s="113"/>
      <c r="CW42" s="114"/>
      <c r="CX42" s="113"/>
      <c r="CY42" s="114"/>
      <c r="CZ42" s="115"/>
    </row>
    <row r="43" spans="1:104" s="30" customFormat="1" ht="14.25" customHeight="1">
      <c r="A43" s="55" t="s">
        <v>82</v>
      </c>
      <c r="B43" s="138" t="s">
        <v>77</v>
      </c>
      <c r="C43" s="157">
        <f aca="true" t="shared" si="4" ref="C43:C48">+SUM(E43:CZ43)</f>
        <v>0</v>
      </c>
      <c r="D43" s="60" t="s">
        <v>49</v>
      </c>
      <c r="E43" s="77"/>
      <c r="F43" s="79"/>
      <c r="G43" s="72"/>
      <c r="H43" s="79"/>
      <c r="I43" s="72"/>
      <c r="J43" s="79"/>
      <c r="K43" s="72"/>
      <c r="L43" s="79"/>
      <c r="M43" s="72"/>
      <c r="N43" s="81"/>
      <c r="O43" s="72"/>
      <c r="P43" s="79"/>
      <c r="Q43" s="72"/>
      <c r="R43" s="79"/>
      <c r="S43" s="72"/>
      <c r="T43" s="79"/>
      <c r="U43" s="72"/>
      <c r="V43" s="79"/>
      <c r="W43" s="72"/>
      <c r="X43" s="79"/>
      <c r="Y43" s="72"/>
      <c r="Z43" s="79"/>
      <c r="AA43" s="72"/>
      <c r="AB43" s="79"/>
      <c r="AC43" s="72"/>
      <c r="AD43" s="79"/>
      <c r="AE43" s="72"/>
      <c r="AF43" s="79"/>
      <c r="AG43" s="72"/>
      <c r="AH43" s="79"/>
      <c r="AI43" s="72"/>
      <c r="AJ43" s="79"/>
      <c r="AK43" s="72"/>
      <c r="AL43" s="79"/>
      <c r="AM43" s="72"/>
      <c r="AN43" s="79"/>
      <c r="AO43" s="72"/>
      <c r="AP43" s="79"/>
      <c r="AQ43" s="72"/>
      <c r="AR43" s="79"/>
      <c r="AS43" s="72"/>
      <c r="AT43" s="79"/>
      <c r="AU43" s="72"/>
      <c r="AV43" s="79"/>
      <c r="AW43" s="72"/>
      <c r="AX43" s="79"/>
      <c r="AY43" s="72"/>
      <c r="AZ43" s="79"/>
      <c r="BA43" s="72"/>
      <c r="BB43" s="79"/>
      <c r="BC43" s="72"/>
      <c r="BD43" s="79"/>
      <c r="BE43" s="72"/>
      <c r="BF43" s="79"/>
      <c r="BG43" s="72"/>
      <c r="BH43" s="79"/>
      <c r="BI43" s="72"/>
      <c r="BJ43" s="79"/>
      <c r="BK43" s="72"/>
      <c r="BL43" s="79"/>
      <c r="BM43" s="72"/>
      <c r="BN43" s="79"/>
      <c r="BO43" s="72"/>
      <c r="BP43" s="79"/>
      <c r="BQ43" s="72"/>
      <c r="BR43" s="79"/>
      <c r="BS43" s="72"/>
      <c r="BT43" s="79"/>
      <c r="BU43" s="72"/>
      <c r="BV43" s="79"/>
      <c r="BW43" s="72"/>
      <c r="BX43" s="79"/>
      <c r="BY43" s="72"/>
      <c r="BZ43" s="79"/>
      <c r="CA43" s="72"/>
      <c r="CB43" s="79"/>
      <c r="CC43" s="72"/>
      <c r="CD43" s="79"/>
      <c r="CE43" s="72"/>
      <c r="CF43" s="79"/>
      <c r="CG43" s="72"/>
      <c r="CH43" s="79"/>
      <c r="CI43" s="72"/>
      <c r="CJ43" s="79"/>
      <c r="CK43" s="72"/>
      <c r="CL43" s="79"/>
      <c r="CM43" s="72"/>
      <c r="CN43" s="79"/>
      <c r="CO43" s="72"/>
      <c r="CP43" s="79"/>
      <c r="CQ43" s="72"/>
      <c r="CR43" s="79"/>
      <c r="CS43" s="72"/>
      <c r="CT43" s="79"/>
      <c r="CU43" s="72"/>
      <c r="CV43" s="79"/>
      <c r="CW43" s="72"/>
      <c r="CX43" s="79"/>
      <c r="CY43" s="72"/>
      <c r="CZ43" s="81"/>
    </row>
    <row r="44" spans="1:104" s="30" customFormat="1" ht="13.5" customHeight="1">
      <c r="A44" s="55" t="s">
        <v>81</v>
      </c>
      <c r="B44" s="138" t="s">
        <v>77</v>
      </c>
      <c r="C44" s="157">
        <f t="shared" si="4"/>
        <v>0</v>
      </c>
      <c r="D44" s="56" t="s">
        <v>50</v>
      </c>
      <c r="E44" s="78"/>
      <c r="F44" s="80"/>
      <c r="G44" s="83"/>
      <c r="H44" s="80"/>
      <c r="I44" s="83"/>
      <c r="J44" s="80"/>
      <c r="K44" s="83"/>
      <c r="L44" s="80"/>
      <c r="M44" s="83"/>
      <c r="N44" s="82"/>
      <c r="O44" s="83"/>
      <c r="P44" s="80"/>
      <c r="Q44" s="83"/>
      <c r="R44" s="80"/>
      <c r="S44" s="83"/>
      <c r="T44" s="80"/>
      <c r="U44" s="83"/>
      <c r="V44" s="80"/>
      <c r="W44" s="83"/>
      <c r="X44" s="80"/>
      <c r="Y44" s="83"/>
      <c r="Z44" s="80"/>
      <c r="AA44" s="83"/>
      <c r="AB44" s="80"/>
      <c r="AC44" s="83"/>
      <c r="AD44" s="80"/>
      <c r="AE44" s="83"/>
      <c r="AF44" s="80"/>
      <c r="AG44" s="83"/>
      <c r="AH44" s="80"/>
      <c r="AI44" s="83"/>
      <c r="AJ44" s="80"/>
      <c r="AK44" s="83"/>
      <c r="AL44" s="80"/>
      <c r="AM44" s="83"/>
      <c r="AN44" s="80"/>
      <c r="AO44" s="83"/>
      <c r="AP44" s="80"/>
      <c r="AQ44" s="83"/>
      <c r="AR44" s="80"/>
      <c r="AS44" s="83"/>
      <c r="AT44" s="80"/>
      <c r="AU44" s="83"/>
      <c r="AV44" s="80"/>
      <c r="AW44" s="83"/>
      <c r="AX44" s="80"/>
      <c r="AY44" s="83"/>
      <c r="AZ44" s="80"/>
      <c r="BA44" s="83"/>
      <c r="BB44" s="80"/>
      <c r="BC44" s="83"/>
      <c r="BD44" s="80"/>
      <c r="BE44" s="83"/>
      <c r="BF44" s="80"/>
      <c r="BG44" s="83"/>
      <c r="BH44" s="80"/>
      <c r="BI44" s="83"/>
      <c r="BJ44" s="80"/>
      <c r="BK44" s="83"/>
      <c r="BL44" s="80"/>
      <c r="BM44" s="83"/>
      <c r="BN44" s="80"/>
      <c r="BO44" s="83"/>
      <c r="BP44" s="80"/>
      <c r="BQ44" s="83"/>
      <c r="BR44" s="80"/>
      <c r="BS44" s="83"/>
      <c r="BT44" s="80"/>
      <c r="BU44" s="83"/>
      <c r="BV44" s="80"/>
      <c r="BW44" s="83"/>
      <c r="BX44" s="80"/>
      <c r="BY44" s="83"/>
      <c r="BZ44" s="80"/>
      <c r="CA44" s="83"/>
      <c r="CB44" s="80"/>
      <c r="CC44" s="83"/>
      <c r="CD44" s="80"/>
      <c r="CE44" s="83"/>
      <c r="CF44" s="80"/>
      <c r="CG44" s="83"/>
      <c r="CH44" s="80"/>
      <c r="CI44" s="83"/>
      <c r="CJ44" s="80"/>
      <c r="CK44" s="83"/>
      <c r="CL44" s="80"/>
      <c r="CM44" s="83"/>
      <c r="CN44" s="80"/>
      <c r="CO44" s="83"/>
      <c r="CP44" s="80"/>
      <c r="CQ44" s="83"/>
      <c r="CR44" s="80"/>
      <c r="CS44" s="83"/>
      <c r="CT44" s="80"/>
      <c r="CU44" s="83"/>
      <c r="CV44" s="80"/>
      <c r="CW44" s="83"/>
      <c r="CX44" s="80"/>
      <c r="CY44" s="83"/>
      <c r="CZ44" s="82"/>
    </row>
    <row r="45" spans="1:104" s="30" customFormat="1" ht="28.5" customHeight="1">
      <c r="A45" s="55" t="s">
        <v>80</v>
      </c>
      <c r="B45" s="138" t="s">
        <v>77</v>
      </c>
      <c r="C45" s="157">
        <f t="shared" si="4"/>
        <v>0</v>
      </c>
      <c r="D45" s="56" t="s">
        <v>55</v>
      </c>
      <c r="E45" s="77"/>
      <c r="F45" s="79"/>
      <c r="G45" s="72"/>
      <c r="H45" s="79"/>
      <c r="I45" s="72"/>
      <c r="J45" s="79"/>
      <c r="K45" s="72"/>
      <c r="L45" s="79"/>
      <c r="M45" s="72"/>
      <c r="N45" s="81"/>
      <c r="O45" s="72"/>
      <c r="P45" s="79"/>
      <c r="Q45" s="72"/>
      <c r="R45" s="79"/>
      <c r="S45" s="72"/>
      <c r="T45" s="79"/>
      <c r="U45" s="72"/>
      <c r="V45" s="79"/>
      <c r="W45" s="72"/>
      <c r="X45" s="79"/>
      <c r="Y45" s="72"/>
      <c r="Z45" s="79"/>
      <c r="AA45" s="72"/>
      <c r="AB45" s="79"/>
      <c r="AC45" s="72"/>
      <c r="AD45" s="79"/>
      <c r="AE45" s="72"/>
      <c r="AF45" s="79"/>
      <c r="AG45" s="72"/>
      <c r="AH45" s="79"/>
      <c r="AI45" s="72"/>
      <c r="AJ45" s="79"/>
      <c r="AK45" s="72"/>
      <c r="AL45" s="79"/>
      <c r="AM45" s="72"/>
      <c r="AN45" s="79"/>
      <c r="AO45" s="72"/>
      <c r="AP45" s="79"/>
      <c r="AQ45" s="72"/>
      <c r="AR45" s="79"/>
      <c r="AS45" s="72"/>
      <c r="AT45" s="79"/>
      <c r="AU45" s="72"/>
      <c r="AV45" s="79"/>
      <c r="AW45" s="72"/>
      <c r="AX45" s="79"/>
      <c r="AY45" s="72"/>
      <c r="AZ45" s="79"/>
      <c r="BA45" s="72"/>
      <c r="BB45" s="79"/>
      <c r="BC45" s="72"/>
      <c r="BD45" s="79"/>
      <c r="BE45" s="72"/>
      <c r="BF45" s="79"/>
      <c r="BG45" s="72"/>
      <c r="BH45" s="79"/>
      <c r="BI45" s="72"/>
      <c r="BJ45" s="79"/>
      <c r="BK45" s="72"/>
      <c r="BL45" s="79"/>
      <c r="BM45" s="72"/>
      <c r="BN45" s="79"/>
      <c r="BO45" s="72"/>
      <c r="BP45" s="79"/>
      <c r="BQ45" s="72"/>
      <c r="BR45" s="79"/>
      <c r="BS45" s="72"/>
      <c r="BT45" s="79"/>
      <c r="BU45" s="72"/>
      <c r="BV45" s="79"/>
      <c r="BW45" s="72"/>
      <c r="BX45" s="79"/>
      <c r="BY45" s="72"/>
      <c r="BZ45" s="79"/>
      <c r="CA45" s="72"/>
      <c r="CB45" s="79"/>
      <c r="CC45" s="72"/>
      <c r="CD45" s="79"/>
      <c r="CE45" s="72"/>
      <c r="CF45" s="79"/>
      <c r="CG45" s="72"/>
      <c r="CH45" s="79"/>
      <c r="CI45" s="72"/>
      <c r="CJ45" s="79"/>
      <c r="CK45" s="72"/>
      <c r="CL45" s="79"/>
      <c r="CM45" s="72"/>
      <c r="CN45" s="79"/>
      <c r="CO45" s="72"/>
      <c r="CP45" s="79"/>
      <c r="CQ45" s="72"/>
      <c r="CR45" s="79"/>
      <c r="CS45" s="72"/>
      <c r="CT45" s="79"/>
      <c r="CU45" s="72"/>
      <c r="CV45" s="79"/>
      <c r="CW45" s="72"/>
      <c r="CX45" s="79"/>
      <c r="CY45" s="72"/>
      <c r="CZ45" s="81"/>
    </row>
    <row r="46" spans="1:104" s="30" customFormat="1" ht="26.25" customHeight="1" thickBot="1">
      <c r="A46" s="116" t="s">
        <v>91</v>
      </c>
      <c r="B46" s="139" t="s">
        <v>77</v>
      </c>
      <c r="C46" s="158">
        <f t="shared" si="4"/>
        <v>0</v>
      </c>
      <c r="D46" s="117" t="s">
        <v>56</v>
      </c>
      <c r="E46" s="118"/>
      <c r="F46" s="119"/>
      <c r="G46" s="120"/>
      <c r="H46" s="119"/>
      <c r="I46" s="120"/>
      <c r="J46" s="119"/>
      <c r="K46" s="120"/>
      <c r="L46" s="119"/>
      <c r="M46" s="120"/>
      <c r="N46" s="121"/>
      <c r="O46" s="120"/>
      <c r="P46" s="119"/>
      <c r="Q46" s="120"/>
      <c r="R46" s="119"/>
      <c r="S46" s="120"/>
      <c r="T46" s="119"/>
      <c r="U46" s="120"/>
      <c r="V46" s="119"/>
      <c r="W46" s="120"/>
      <c r="X46" s="119"/>
      <c r="Y46" s="120"/>
      <c r="Z46" s="119"/>
      <c r="AA46" s="120"/>
      <c r="AB46" s="119"/>
      <c r="AC46" s="120"/>
      <c r="AD46" s="119"/>
      <c r="AE46" s="120"/>
      <c r="AF46" s="119"/>
      <c r="AG46" s="120"/>
      <c r="AH46" s="119"/>
      <c r="AI46" s="120"/>
      <c r="AJ46" s="119"/>
      <c r="AK46" s="120"/>
      <c r="AL46" s="119"/>
      <c r="AM46" s="120"/>
      <c r="AN46" s="119"/>
      <c r="AO46" s="120"/>
      <c r="AP46" s="119"/>
      <c r="AQ46" s="120"/>
      <c r="AR46" s="119"/>
      <c r="AS46" s="120"/>
      <c r="AT46" s="119"/>
      <c r="AU46" s="120"/>
      <c r="AV46" s="119"/>
      <c r="AW46" s="120"/>
      <c r="AX46" s="119"/>
      <c r="AY46" s="120"/>
      <c r="AZ46" s="119"/>
      <c r="BA46" s="120"/>
      <c r="BB46" s="119"/>
      <c r="BC46" s="120"/>
      <c r="BD46" s="119"/>
      <c r="BE46" s="120"/>
      <c r="BF46" s="119"/>
      <c r="BG46" s="120"/>
      <c r="BH46" s="119"/>
      <c r="BI46" s="120"/>
      <c r="BJ46" s="119"/>
      <c r="BK46" s="120"/>
      <c r="BL46" s="119"/>
      <c r="BM46" s="120"/>
      <c r="BN46" s="119"/>
      <c r="BO46" s="120"/>
      <c r="BP46" s="119"/>
      <c r="BQ46" s="120"/>
      <c r="BR46" s="119"/>
      <c r="BS46" s="120"/>
      <c r="BT46" s="119"/>
      <c r="BU46" s="120"/>
      <c r="BV46" s="119"/>
      <c r="BW46" s="120"/>
      <c r="BX46" s="119"/>
      <c r="BY46" s="120"/>
      <c r="BZ46" s="119"/>
      <c r="CA46" s="120"/>
      <c r="CB46" s="119"/>
      <c r="CC46" s="120"/>
      <c r="CD46" s="119"/>
      <c r="CE46" s="120"/>
      <c r="CF46" s="119"/>
      <c r="CG46" s="120"/>
      <c r="CH46" s="119"/>
      <c r="CI46" s="120"/>
      <c r="CJ46" s="119"/>
      <c r="CK46" s="120"/>
      <c r="CL46" s="119"/>
      <c r="CM46" s="120"/>
      <c r="CN46" s="119"/>
      <c r="CO46" s="120"/>
      <c r="CP46" s="119"/>
      <c r="CQ46" s="120"/>
      <c r="CR46" s="119"/>
      <c r="CS46" s="120"/>
      <c r="CT46" s="119"/>
      <c r="CU46" s="120"/>
      <c r="CV46" s="119"/>
      <c r="CW46" s="120"/>
      <c r="CX46" s="119"/>
      <c r="CY46" s="120"/>
      <c r="CZ46" s="121"/>
    </row>
    <row r="47" spans="1:104" s="30" customFormat="1" ht="15" customHeight="1">
      <c r="A47" s="122" t="s">
        <v>71</v>
      </c>
      <c r="B47" s="140" t="s">
        <v>68</v>
      </c>
      <c r="C47" s="159">
        <f t="shared" si="4"/>
        <v>0</v>
      </c>
      <c r="D47" s="123" t="s">
        <v>31</v>
      </c>
      <c r="E47" s="124"/>
      <c r="F47" s="125"/>
      <c r="G47" s="126"/>
      <c r="H47" s="125"/>
      <c r="I47" s="126"/>
      <c r="J47" s="125"/>
      <c r="K47" s="126"/>
      <c r="L47" s="125"/>
      <c r="M47" s="126"/>
      <c r="N47" s="127"/>
      <c r="O47" s="126"/>
      <c r="P47" s="125"/>
      <c r="Q47" s="126"/>
      <c r="R47" s="125"/>
      <c r="S47" s="126"/>
      <c r="T47" s="125"/>
      <c r="U47" s="126"/>
      <c r="V47" s="125"/>
      <c r="W47" s="126"/>
      <c r="X47" s="125"/>
      <c r="Y47" s="126"/>
      <c r="Z47" s="125"/>
      <c r="AA47" s="126"/>
      <c r="AB47" s="125"/>
      <c r="AC47" s="126"/>
      <c r="AD47" s="125"/>
      <c r="AE47" s="126"/>
      <c r="AF47" s="125"/>
      <c r="AG47" s="126"/>
      <c r="AH47" s="125"/>
      <c r="AI47" s="126"/>
      <c r="AJ47" s="125"/>
      <c r="AK47" s="126"/>
      <c r="AL47" s="125"/>
      <c r="AM47" s="126"/>
      <c r="AN47" s="125"/>
      <c r="AO47" s="126"/>
      <c r="AP47" s="125"/>
      <c r="AQ47" s="126"/>
      <c r="AR47" s="125"/>
      <c r="AS47" s="126"/>
      <c r="AT47" s="125"/>
      <c r="AU47" s="126"/>
      <c r="AV47" s="125"/>
      <c r="AW47" s="126"/>
      <c r="AX47" s="125"/>
      <c r="AY47" s="126"/>
      <c r="AZ47" s="125"/>
      <c r="BA47" s="126"/>
      <c r="BB47" s="125"/>
      <c r="BC47" s="126"/>
      <c r="BD47" s="125"/>
      <c r="BE47" s="126"/>
      <c r="BF47" s="125"/>
      <c r="BG47" s="126"/>
      <c r="BH47" s="125"/>
      <c r="BI47" s="126"/>
      <c r="BJ47" s="125"/>
      <c r="BK47" s="126"/>
      <c r="BL47" s="125"/>
      <c r="BM47" s="126"/>
      <c r="BN47" s="125"/>
      <c r="BO47" s="126"/>
      <c r="BP47" s="125"/>
      <c r="BQ47" s="126"/>
      <c r="BR47" s="125"/>
      <c r="BS47" s="126"/>
      <c r="BT47" s="125"/>
      <c r="BU47" s="126"/>
      <c r="BV47" s="125"/>
      <c r="BW47" s="126"/>
      <c r="BX47" s="125"/>
      <c r="BY47" s="126"/>
      <c r="BZ47" s="125"/>
      <c r="CA47" s="126"/>
      <c r="CB47" s="125"/>
      <c r="CC47" s="126"/>
      <c r="CD47" s="125"/>
      <c r="CE47" s="126"/>
      <c r="CF47" s="125"/>
      <c r="CG47" s="126"/>
      <c r="CH47" s="125"/>
      <c r="CI47" s="126"/>
      <c r="CJ47" s="125"/>
      <c r="CK47" s="126"/>
      <c r="CL47" s="125"/>
      <c r="CM47" s="126"/>
      <c r="CN47" s="125"/>
      <c r="CO47" s="126"/>
      <c r="CP47" s="125"/>
      <c r="CQ47" s="126"/>
      <c r="CR47" s="125"/>
      <c r="CS47" s="126"/>
      <c r="CT47" s="125"/>
      <c r="CU47" s="126"/>
      <c r="CV47" s="125"/>
      <c r="CW47" s="126"/>
      <c r="CX47" s="125"/>
      <c r="CY47" s="126"/>
      <c r="CZ47" s="127"/>
    </row>
    <row r="48" spans="1:104" s="30" customFormat="1" ht="15" customHeight="1">
      <c r="A48" s="61" t="s">
        <v>70</v>
      </c>
      <c r="B48" s="141" t="s">
        <v>68</v>
      </c>
      <c r="C48" s="160">
        <f t="shared" si="4"/>
        <v>0</v>
      </c>
      <c r="D48" s="62" t="s">
        <v>32</v>
      </c>
      <c r="E48" s="84"/>
      <c r="F48" s="85"/>
      <c r="G48" s="87"/>
      <c r="H48" s="85"/>
      <c r="I48" s="87"/>
      <c r="J48" s="85"/>
      <c r="K48" s="87"/>
      <c r="L48" s="85"/>
      <c r="M48" s="87"/>
      <c r="N48" s="86"/>
      <c r="O48" s="87"/>
      <c r="P48" s="85"/>
      <c r="Q48" s="87"/>
      <c r="R48" s="85"/>
      <c r="S48" s="87"/>
      <c r="T48" s="85"/>
      <c r="U48" s="87"/>
      <c r="V48" s="85"/>
      <c r="W48" s="87"/>
      <c r="X48" s="85"/>
      <c r="Y48" s="87"/>
      <c r="Z48" s="85"/>
      <c r="AA48" s="87"/>
      <c r="AB48" s="85"/>
      <c r="AC48" s="87"/>
      <c r="AD48" s="85"/>
      <c r="AE48" s="87"/>
      <c r="AF48" s="85"/>
      <c r="AG48" s="87"/>
      <c r="AH48" s="85"/>
      <c r="AI48" s="87"/>
      <c r="AJ48" s="85"/>
      <c r="AK48" s="87"/>
      <c r="AL48" s="85"/>
      <c r="AM48" s="87"/>
      <c r="AN48" s="85"/>
      <c r="AO48" s="87"/>
      <c r="AP48" s="85"/>
      <c r="AQ48" s="87"/>
      <c r="AR48" s="85"/>
      <c r="AS48" s="87"/>
      <c r="AT48" s="85"/>
      <c r="AU48" s="87"/>
      <c r="AV48" s="85"/>
      <c r="AW48" s="87"/>
      <c r="AX48" s="85"/>
      <c r="AY48" s="87"/>
      <c r="AZ48" s="85"/>
      <c r="BA48" s="87"/>
      <c r="BB48" s="85"/>
      <c r="BC48" s="87"/>
      <c r="BD48" s="85"/>
      <c r="BE48" s="87"/>
      <c r="BF48" s="85"/>
      <c r="BG48" s="87"/>
      <c r="BH48" s="85"/>
      <c r="BI48" s="87"/>
      <c r="BJ48" s="85"/>
      <c r="BK48" s="87"/>
      <c r="BL48" s="85"/>
      <c r="BM48" s="87"/>
      <c r="BN48" s="85"/>
      <c r="BO48" s="87"/>
      <c r="BP48" s="85"/>
      <c r="BQ48" s="87"/>
      <c r="BR48" s="85"/>
      <c r="BS48" s="87"/>
      <c r="BT48" s="85"/>
      <c r="BU48" s="87"/>
      <c r="BV48" s="85"/>
      <c r="BW48" s="87"/>
      <c r="BX48" s="85"/>
      <c r="BY48" s="87"/>
      <c r="BZ48" s="85"/>
      <c r="CA48" s="87"/>
      <c r="CB48" s="85"/>
      <c r="CC48" s="87"/>
      <c r="CD48" s="85"/>
      <c r="CE48" s="87"/>
      <c r="CF48" s="85"/>
      <c r="CG48" s="87"/>
      <c r="CH48" s="85"/>
      <c r="CI48" s="87"/>
      <c r="CJ48" s="85"/>
      <c r="CK48" s="87"/>
      <c r="CL48" s="85"/>
      <c r="CM48" s="87"/>
      <c r="CN48" s="85"/>
      <c r="CO48" s="87"/>
      <c r="CP48" s="85"/>
      <c r="CQ48" s="87"/>
      <c r="CR48" s="85"/>
      <c r="CS48" s="87"/>
      <c r="CT48" s="85"/>
      <c r="CU48" s="87"/>
      <c r="CV48" s="85"/>
      <c r="CW48" s="87"/>
      <c r="CX48" s="85"/>
      <c r="CY48" s="87"/>
      <c r="CZ48" s="86"/>
    </row>
    <row r="49" spans="1:2" ht="15">
      <c r="A49" s="31"/>
      <c r="B49" s="26"/>
    </row>
    <row r="50" spans="1:2" ht="15">
      <c r="A50" s="31"/>
      <c r="B50" s="26"/>
    </row>
    <row r="51" spans="1:2" ht="15">
      <c r="A51" s="31"/>
      <c r="B51" s="26"/>
    </row>
    <row r="52" spans="1:2" ht="15">
      <c r="A52" s="31"/>
      <c r="B52" s="26"/>
    </row>
    <row r="53" spans="1:2" ht="15">
      <c r="A53" s="31"/>
      <c r="B53" s="26"/>
    </row>
    <row r="54" spans="1:2" ht="15">
      <c r="A54" s="31"/>
      <c r="B54" s="26"/>
    </row>
    <row r="55" spans="1:2" ht="15">
      <c r="A55" s="31"/>
      <c r="B55" s="26"/>
    </row>
    <row r="56" spans="1:2" ht="15">
      <c r="A56" s="31"/>
      <c r="B56" s="26"/>
    </row>
    <row r="57" spans="1:2" ht="15">
      <c r="A57" s="31"/>
      <c r="B57" s="26"/>
    </row>
    <row r="58" spans="1:2" ht="15">
      <c r="A58" s="31"/>
      <c r="B58" s="26"/>
    </row>
    <row r="59" spans="1:2" ht="15">
      <c r="A59" s="31"/>
      <c r="B59" s="26"/>
    </row>
    <row r="60" spans="1:2" ht="15">
      <c r="A60" s="31"/>
      <c r="B60" s="26"/>
    </row>
    <row r="61" spans="1:2" ht="15">
      <c r="A61" s="31"/>
      <c r="B61" s="26"/>
    </row>
    <row r="62" spans="1:2" ht="15">
      <c r="A62" s="31"/>
      <c r="B62" s="26"/>
    </row>
    <row r="63" spans="1:2" ht="15">
      <c r="A63" s="31"/>
      <c r="B63" s="26"/>
    </row>
    <row r="64" spans="1:2" ht="15">
      <c r="A64" s="31"/>
      <c r="B64" s="26"/>
    </row>
    <row r="65" spans="1:2" ht="15">
      <c r="A65" s="31"/>
      <c r="B65" s="26"/>
    </row>
    <row r="66" spans="1:2" ht="15">
      <c r="A66" s="31"/>
      <c r="B66" s="26"/>
    </row>
    <row r="67" spans="1:2" ht="15">
      <c r="A67" s="31"/>
      <c r="B67" s="26"/>
    </row>
    <row r="68" spans="1:2" ht="15">
      <c r="A68" s="31"/>
      <c r="B68" s="26"/>
    </row>
    <row r="69" spans="1:2" ht="15">
      <c r="A69" s="31"/>
      <c r="B69" s="26"/>
    </row>
    <row r="70" spans="1:2" ht="15">
      <c r="A70" s="31"/>
      <c r="B70" s="26"/>
    </row>
    <row r="71" spans="1:2" ht="15">
      <c r="A71" s="31"/>
      <c r="B71" s="26"/>
    </row>
    <row r="72" spans="1:2" ht="15">
      <c r="A72" s="31"/>
      <c r="B72" s="26"/>
    </row>
    <row r="73" spans="1:2" ht="15">
      <c r="A73" s="31"/>
      <c r="B73" s="26"/>
    </row>
    <row r="74" spans="1:2" ht="15">
      <c r="A74" s="31"/>
      <c r="B74" s="26"/>
    </row>
    <row r="75" spans="1:2" ht="15">
      <c r="A75" s="31"/>
      <c r="B75" s="26"/>
    </row>
    <row r="76" spans="1:2" ht="15">
      <c r="A76" s="31"/>
      <c r="B76" s="26"/>
    </row>
    <row r="77" spans="1:2" ht="15">
      <c r="A77" s="31"/>
      <c r="B77" s="26"/>
    </row>
    <row r="78" spans="1:2" ht="15">
      <c r="A78" s="31"/>
      <c r="B78" s="26"/>
    </row>
    <row r="79" spans="1:2" ht="15">
      <c r="A79" s="31"/>
      <c r="B79" s="26"/>
    </row>
    <row r="80" spans="1:2" ht="15">
      <c r="A80" s="31"/>
      <c r="B80" s="26"/>
    </row>
    <row r="81" spans="1:2" ht="15">
      <c r="A81" s="31"/>
      <c r="B81" s="26"/>
    </row>
    <row r="82" spans="1:2" ht="15">
      <c r="A82" s="31"/>
      <c r="B82" s="26"/>
    </row>
    <row r="83" spans="1:2" ht="15">
      <c r="A83" s="31"/>
      <c r="B83" s="26"/>
    </row>
    <row r="84" spans="1:2" ht="15">
      <c r="A84" s="31"/>
      <c r="B84" s="26"/>
    </row>
    <row r="85" spans="1:2" ht="15">
      <c r="A85" s="31"/>
      <c r="B85" s="26"/>
    </row>
    <row r="86" spans="1:2" ht="15">
      <c r="A86" s="31"/>
      <c r="B86" s="26"/>
    </row>
    <row r="87" spans="1:2" ht="15">
      <c r="A87" s="31"/>
      <c r="B87" s="26"/>
    </row>
    <row r="88" spans="1:2" ht="15">
      <c r="A88" s="31"/>
      <c r="B88" s="26"/>
    </row>
    <row r="89" spans="1:2" ht="15">
      <c r="A89" s="31"/>
      <c r="B89" s="26"/>
    </row>
    <row r="90" spans="1:2" ht="15">
      <c r="A90" s="31"/>
      <c r="B90" s="26"/>
    </row>
    <row r="91" spans="1:2" ht="15">
      <c r="A91" s="31"/>
      <c r="B91" s="26"/>
    </row>
    <row r="92" spans="1:2" ht="15">
      <c r="A92" s="31"/>
      <c r="B92" s="26"/>
    </row>
    <row r="93" spans="1:2" ht="15">
      <c r="A93" s="31"/>
      <c r="B93" s="26"/>
    </row>
    <row r="94" spans="1:2" ht="15">
      <c r="A94" s="31"/>
      <c r="B94" s="26"/>
    </row>
    <row r="95" spans="1:2" ht="15">
      <c r="A95" s="31"/>
      <c r="B95" s="26"/>
    </row>
    <row r="96" spans="1:2" ht="15">
      <c r="A96" s="31"/>
      <c r="B96" s="26"/>
    </row>
    <row r="97" spans="1:2" ht="15">
      <c r="A97" s="31"/>
      <c r="B97" s="26"/>
    </row>
    <row r="98" spans="1:2" ht="15">
      <c r="A98" s="31"/>
      <c r="B98" s="26"/>
    </row>
    <row r="99" spans="1:2" ht="15">
      <c r="A99" s="31"/>
      <c r="B99" s="26"/>
    </row>
    <row r="100" spans="1:2" ht="15">
      <c r="A100" s="31"/>
      <c r="B100" s="26"/>
    </row>
    <row r="101" spans="1:2" ht="15">
      <c r="A101" s="31"/>
      <c r="B101" s="26"/>
    </row>
    <row r="102" spans="1:2" ht="15">
      <c r="A102" s="31"/>
      <c r="B102" s="26"/>
    </row>
    <row r="103" spans="1:2" ht="15">
      <c r="A103" s="31"/>
      <c r="B103" s="26"/>
    </row>
    <row r="104" spans="1:2" ht="15">
      <c r="A104" s="31"/>
      <c r="B104" s="26"/>
    </row>
    <row r="105" spans="1:2" ht="15">
      <c r="A105" s="31"/>
      <c r="B105" s="26"/>
    </row>
    <row r="106" spans="1:2" ht="15">
      <c r="A106" s="31"/>
      <c r="B106" s="26"/>
    </row>
    <row r="107" spans="1:2" ht="15">
      <c r="A107" s="31"/>
      <c r="B107" s="26"/>
    </row>
    <row r="108" spans="1:2" ht="15">
      <c r="A108" s="31"/>
      <c r="B108" s="26"/>
    </row>
    <row r="109" spans="1:2" ht="15">
      <c r="A109" s="31"/>
      <c r="B109" s="26"/>
    </row>
    <row r="110" spans="1:2" ht="15">
      <c r="A110" s="31"/>
      <c r="B110" s="26"/>
    </row>
    <row r="111" spans="1:2" ht="15">
      <c r="A111" s="31"/>
      <c r="B111" s="26"/>
    </row>
    <row r="112" spans="1:2" ht="15">
      <c r="A112" s="31"/>
      <c r="B112" s="26"/>
    </row>
    <row r="113" spans="1:2" ht="15">
      <c r="A113" s="31"/>
      <c r="B113" s="26"/>
    </row>
    <row r="114" spans="1:2" ht="15">
      <c r="A114" s="31"/>
      <c r="B114" s="26"/>
    </row>
    <row r="115" spans="1:2" ht="15">
      <c r="A115" s="31"/>
      <c r="B115" s="26"/>
    </row>
    <row r="116" spans="1:2" ht="15">
      <c r="A116" s="31"/>
      <c r="B116" s="26"/>
    </row>
    <row r="117" spans="1:2" ht="15">
      <c r="A117" s="31"/>
      <c r="B117" s="26"/>
    </row>
    <row r="118" spans="1:2" ht="15">
      <c r="A118" s="31"/>
      <c r="B118" s="26"/>
    </row>
    <row r="119" spans="1:2" ht="15">
      <c r="A119" s="31"/>
      <c r="B119" s="26"/>
    </row>
    <row r="120" spans="1:2" ht="15">
      <c r="A120" s="31"/>
      <c r="B120" s="26"/>
    </row>
    <row r="121" spans="1:2" ht="15">
      <c r="A121" s="31"/>
      <c r="B121" s="26"/>
    </row>
    <row r="122" spans="1:2" ht="15">
      <c r="A122" s="31"/>
      <c r="B122" s="26"/>
    </row>
    <row r="123" spans="1:2" ht="15">
      <c r="A123" s="31"/>
      <c r="B123" s="26"/>
    </row>
    <row r="124" spans="1:2" ht="15">
      <c r="A124" s="31"/>
      <c r="B124" s="26"/>
    </row>
    <row r="125" spans="1:2" ht="15">
      <c r="A125" s="31"/>
      <c r="B125" s="26"/>
    </row>
    <row r="126" spans="1:2" ht="15">
      <c r="A126" s="31"/>
      <c r="B126" s="26"/>
    </row>
    <row r="127" spans="1:2" ht="15">
      <c r="A127" s="31"/>
      <c r="B127" s="26"/>
    </row>
    <row r="128" spans="1:2" ht="15">
      <c r="A128" s="31"/>
      <c r="B128" s="26"/>
    </row>
    <row r="129" spans="1:2" ht="15">
      <c r="A129" s="31"/>
      <c r="B129" s="26"/>
    </row>
    <row r="130" spans="1:2" ht="15">
      <c r="A130" s="31"/>
      <c r="B130" s="26"/>
    </row>
    <row r="131" spans="1:2" ht="15">
      <c r="A131" s="31"/>
      <c r="B131" s="26"/>
    </row>
    <row r="132" spans="1:2" ht="15">
      <c r="A132" s="31"/>
      <c r="B132" s="26"/>
    </row>
    <row r="133" spans="1:2" ht="15">
      <c r="A133" s="31"/>
      <c r="B133" s="26"/>
    </row>
    <row r="134" spans="1:2" ht="15">
      <c r="A134" s="31"/>
      <c r="B134" s="26"/>
    </row>
    <row r="135" spans="1:2" ht="15">
      <c r="A135" s="31"/>
      <c r="B135" s="26"/>
    </row>
    <row r="136" spans="1:2" ht="15">
      <c r="A136" s="31"/>
      <c r="B136" s="26"/>
    </row>
    <row r="137" spans="1:2" ht="15">
      <c r="A137" s="31"/>
      <c r="B137" s="26"/>
    </row>
    <row r="138" spans="1:2" ht="15">
      <c r="A138" s="31"/>
      <c r="B138" s="26"/>
    </row>
    <row r="139" spans="1:2" ht="15">
      <c r="A139" s="31"/>
      <c r="B139" s="26"/>
    </row>
    <row r="140" spans="1:2" ht="15">
      <c r="A140" s="31"/>
      <c r="B140" s="26"/>
    </row>
    <row r="141" spans="1:2" ht="15">
      <c r="A141" s="31"/>
      <c r="B141" s="26"/>
    </row>
    <row r="142" spans="1:2" ht="15">
      <c r="A142" s="31"/>
      <c r="B142" s="26"/>
    </row>
    <row r="143" spans="1:2" ht="15">
      <c r="A143" s="31"/>
      <c r="B143" s="26"/>
    </row>
    <row r="144" spans="1:2" ht="15">
      <c r="A144" s="31"/>
      <c r="B144" s="26"/>
    </row>
    <row r="145" spans="1:2" ht="15">
      <c r="A145" s="31"/>
      <c r="B145" s="26"/>
    </row>
    <row r="146" spans="1:2" ht="15">
      <c r="A146" s="31"/>
      <c r="B146" s="26"/>
    </row>
    <row r="147" spans="1:2" ht="15">
      <c r="A147" s="31"/>
      <c r="B147" s="26"/>
    </row>
    <row r="148" spans="1:2" ht="15">
      <c r="A148" s="31"/>
      <c r="B148" s="26"/>
    </row>
    <row r="149" spans="1:2" ht="15">
      <c r="A149" s="31"/>
      <c r="B149" s="26"/>
    </row>
    <row r="150" spans="1:2" ht="15">
      <c r="A150" s="31"/>
      <c r="B150" s="26"/>
    </row>
    <row r="151" spans="1:2" ht="15">
      <c r="A151" s="31"/>
      <c r="B151" s="26"/>
    </row>
    <row r="152" spans="1:2" ht="15">
      <c r="A152" s="31"/>
      <c r="B152" s="26"/>
    </row>
    <row r="153" spans="1:2" ht="15">
      <c r="A153" s="31"/>
      <c r="B153" s="26"/>
    </row>
    <row r="154" spans="1:2" ht="15">
      <c r="A154" s="31"/>
      <c r="B154" s="26"/>
    </row>
    <row r="155" spans="1:2" ht="15">
      <c r="A155" s="31"/>
      <c r="B155" s="26"/>
    </row>
    <row r="156" spans="1:2" ht="15">
      <c r="A156" s="31"/>
      <c r="B156" s="26"/>
    </row>
    <row r="157" spans="1:2" ht="15">
      <c r="A157" s="31"/>
      <c r="B157" s="26"/>
    </row>
    <row r="158" spans="1:2" ht="15">
      <c r="A158" s="31"/>
      <c r="B158" s="26"/>
    </row>
    <row r="159" spans="1:2" ht="15">
      <c r="A159" s="31"/>
      <c r="B159" s="26"/>
    </row>
    <row r="160" spans="1:2" ht="15">
      <c r="A160" s="31"/>
      <c r="B160" s="26"/>
    </row>
    <row r="161" spans="1:2" ht="15">
      <c r="A161" s="31"/>
      <c r="B161" s="26"/>
    </row>
    <row r="162" spans="1:2" ht="15">
      <c r="A162" s="31"/>
      <c r="B162" s="26"/>
    </row>
    <row r="163" spans="1:2" ht="15">
      <c r="A163" s="31"/>
      <c r="B163" s="26"/>
    </row>
    <row r="164" spans="1:2" ht="15">
      <c r="A164" s="31"/>
      <c r="B164" s="26"/>
    </row>
    <row r="165" spans="1:2" ht="15">
      <c r="A165" s="31"/>
      <c r="B165" s="26"/>
    </row>
    <row r="166" spans="1:2" ht="15">
      <c r="A166" s="31"/>
      <c r="B166" s="26"/>
    </row>
    <row r="167" spans="1:2" ht="15">
      <c r="A167" s="31"/>
      <c r="B167" s="26"/>
    </row>
    <row r="168" spans="1:2" ht="15">
      <c r="A168" s="31"/>
      <c r="B168" s="26"/>
    </row>
    <row r="169" spans="1:2" ht="15">
      <c r="A169" s="31"/>
      <c r="B169" s="26"/>
    </row>
    <row r="170" spans="1:2" ht="15">
      <c r="A170" s="31"/>
      <c r="B170" s="26"/>
    </row>
    <row r="171" spans="1:2" ht="15">
      <c r="A171" s="31"/>
      <c r="B171" s="26"/>
    </row>
    <row r="172" spans="1:2" ht="15">
      <c r="A172" s="31"/>
      <c r="B172" s="26"/>
    </row>
    <row r="173" spans="1:2" ht="15">
      <c r="A173" s="31"/>
      <c r="B173" s="26"/>
    </row>
    <row r="174" spans="1:2" ht="15">
      <c r="A174" s="31"/>
      <c r="B174" s="26"/>
    </row>
    <row r="175" spans="1:2" ht="15">
      <c r="A175" s="31"/>
      <c r="B175" s="26"/>
    </row>
    <row r="176" spans="1:2" ht="15">
      <c r="A176" s="31"/>
      <c r="B176" s="26"/>
    </row>
    <row r="177" spans="1:2" ht="15">
      <c r="A177" s="31"/>
      <c r="B177" s="26"/>
    </row>
    <row r="178" spans="1:2" ht="15">
      <c r="A178" s="31"/>
      <c r="B178" s="26"/>
    </row>
    <row r="179" spans="1:2" ht="15">
      <c r="A179" s="31"/>
      <c r="B179" s="26"/>
    </row>
    <row r="180" spans="1:2" ht="15">
      <c r="A180" s="31"/>
      <c r="B180" s="26"/>
    </row>
    <row r="181" spans="1:2" ht="15">
      <c r="A181" s="31"/>
      <c r="B181" s="26"/>
    </row>
    <row r="182" spans="1:2" ht="15">
      <c r="A182" s="31"/>
      <c r="B182" s="26"/>
    </row>
    <row r="183" spans="1:2" ht="15">
      <c r="A183" s="31"/>
      <c r="B183" s="26"/>
    </row>
    <row r="184" spans="1:2" ht="15">
      <c r="A184" s="31"/>
      <c r="B184" s="26"/>
    </row>
    <row r="185" spans="1:2" ht="15">
      <c r="A185" s="31"/>
      <c r="B185" s="26"/>
    </row>
    <row r="186" spans="1:2" ht="15">
      <c r="A186" s="31"/>
      <c r="B186" s="26"/>
    </row>
    <row r="187" spans="1:2" ht="15">
      <c r="A187" s="31"/>
      <c r="B187" s="26"/>
    </row>
    <row r="188" spans="1:2" ht="15">
      <c r="A188" s="31"/>
      <c r="B188" s="26"/>
    </row>
    <row r="189" spans="1:2" ht="15">
      <c r="A189" s="31"/>
      <c r="B189" s="26"/>
    </row>
    <row r="190" spans="1:2" ht="15">
      <c r="A190" s="31"/>
      <c r="B190" s="26"/>
    </row>
    <row r="191" spans="1:2" ht="15">
      <c r="A191" s="31"/>
      <c r="B191" s="26"/>
    </row>
    <row r="192" spans="1:2" ht="15">
      <c r="A192" s="31"/>
      <c r="B192" s="26"/>
    </row>
    <row r="193" spans="1:2" ht="15">
      <c r="A193" s="31"/>
      <c r="B193" s="26"/>
    </row>
    <row r="194" spans="1:2" ht="15">
      <c r="A194" s="31"/>
      <c r="B194" s="26"/>
    </row>
    <row r="195" spans="1:2" ht="15">
      <c r="A195" s="31"/>
      <c r="B195" s="26"/>
    </row>
    <row r="196" spans="1:2" ht="15">
      <c r="A196" s="31"/>
      <c r="B196" s="26"/>
    </row>
    <row r="197" spans="1:2" ht="15">
      <c r="A197" s="31"/>
      <c r="B197" s="26"/>
    </row>
    <row r="198" spans="1:2" ht="15">
      <c r="A198" s="31"/>
      <c r="B198" s="26"/>
    </row>
    <row r="199" spans="1:2" ht="15">
      <c r="A199" s="31"/>
      <c r="B199" s="26"/>
    </row>
    <row r="200" spans="1:2" ht="15">
      <c r="A200" s="31"/>
      <c r="B200" s="26"/>
    </row>
    <row r="201" spans="1:2" ht="15">
      <c r="A201" s="31"/>
      <c r="B201" s="26"/>
    </row>
    <row r="202" spans="1:2" ht="15">
      <c r="A202" s="31"/>
      <c r="B202" s="26"/>
    </row>
    <row r="203" spans="1:2" ht="15">
      <c r="A203" s="31"/>
      <c r="B203" s="26"/>
    </row>
    <row r="204" spans="1:2" ht="15">
      <c r="A204" s="31"/>
      <c r="B204" s="26"/>
    </row>
    <row r="205" spans="1:2" ht="15">
      <c r="A205" s="31"/>
      <c r="B205" s="26"/>
    </row>
    <row r="206" spans="1:2" ht="15">
      <c r="A206" s="31"/>
      <c r="B206" s="26"/>
    </row>
    <row r="207" spans="1:2" ht="15">
      <c r="A207" s="31"/>
      <c r="B207" s="26"/>
    </row>
    <row r="208" spans="1:2" ht="15">
      <c r="A208" s="31"/>
      <c r="B208" s="26"/>
    </row>
    <row r="209" spans="1:2" ht="15">
      <c r="A209" s="31"/>
      <c r="B209" s="26"/>
    </row>
    <row r="210" spans="1:2" ht="15">
      <c r="A210" s="31"/>
      <c r="B210" s="26"/>
    </row>
    <row r="211" spans="1:2" ht="15">
      <c r="A211" s="31"/>
      <c r="B211" s="26"/>
    </row>
    <row r="212" spans="1:2" ht="15">
      <c r="A212" s="31"/>
      <c r="B212" s="26"/>
    </row>
    <row r="213" spans="1:2" ht="15">
      <c r="A213" s="31"/>
      <c r="B213" s="26"/>
    </row>
    <row r="214" spans="1:2" ht="15">
      <c r="A214" s="31"/>
      <c r="B214" s="26"/>
    </row>
    <row r="215" spans="1:2" ht="15">
      <c r="A215" s="31"/>
      <c r="B215" s="26"/>
    </row>
    <row r="216" spans="1:2" ht="15">
      <c r="A216" s="31"/>
      <c r="B216" s="26"/>
    </row>
    <row r="217" spans="1:2" ht="15">
      <c r="A217" s="31"/>
      <c r="B217" s="26"/>
    </row>
    <row r="218" spans="1:2" ht="15">
      <c r="A218" s="31"/>
      <c r="B218" s="26"/>
    </row>
    <row r="219" spans="1:2" ht="15">
      <c r="A219" s="31"/>
      <c r="B219" s="26"/>
    </row>
    <row r="220" spans="1:2" ht="15">
      <c r="A220" s="31"/>
      <c r="B220" s="26"/>
    </row>
    <row r="221" spans="1:2" ht="15">
      <c r="A221" s="31"/>
      <c r="B221" s="26"/>
    </row>
    <row r="222" spans="1:2" ht="15">
      <c r="A222" s="31"/>
      <c r="B222" s="26"/>
    </row>
    <row r="223" spans="1:2" ht="15">
      <c r="A223" s="31"/>
      <c r="B223" s="26"/>
    </row>
    <row r="224" spans="1:2" ht="15">
      <c r="A224" s="31"/>
      <c r="B224" s="26"/>
    </row>
    <row r="225" spans="1:2" ht="15">
      <c r="A225" s="31"/>
      <c r="B225" s="26"/>
    </row>
    <row r="226" spans="1:2" ht="15">
      <c r="A226" s="31"/>
      <c r="B226" s="26"/>
    </row>
    <row r="227" spans="1:2" ht="15">
      <c r="A227" s="31"/>
      <c r="B227" s="26"/>
    </row>
    <row r="228" spans="1:2" ht="15">
      <c r="A228" s="31"/>
      <c r="B228" s="26"/>
    </row>
    <row r="229" spans="1:2" ht="15">
      <c r="A229" s="31"/>
      <c r="B229" s="26"/>
    </row>
    <row r="230" spans="1:2" ht="15">
      <c r="A230" s="31"/>
      <c r="B230" s="26"/>
    </row>
    <row r="231" spans="1:2" ht="15">
      <c r="A231" s="31"/>
      <c r="B231" s="26"/>
    </row>
    <row r="232" spans="1:2" ht="15">
      <c r="A232" s="31"/>
      <c r="B232" s="26"/>
    </row>
    <row r="233" spans="1:2" ht="15">
      <c r="A233" s="31"/>
      <c r="B233" s="26"/>
    </row>
    <row r="234" spans="1:2" ht="15">
      <c r="A234" s="31"/>
      <c r="B234" s="26"/>
    </row>
    <row r="235" spans="1:2" ht="15">
      <c r="A235" s="31"/>
      <c r="B235" s="26"/>
    </row>
    <row r="236" spans="1:2" ht="15">
      <c r="A236" s="31"/>
      <c r="B236" s="26"/>
    </row>
    <row r="237" spans="1:2" ht="15">
      <c r="A237" s="31"/>
      <c r="B237" s="26"/>
    </row>
    <row r="238" spans="1:2" ht="15">
      <c r="A238" s="31"/>
      <c r="B238" s="26"/>
    </row>
    <row r="239" spans="1:2" ht="15">
      <c r="A239" s="31"/>
      <c r="B239" s="26"/>
    </row>
    <row r="240" spans="1:2" ht="15">
      <c r="A240" s="31"/>
      <c r="B240" s="26"/>
    </row>
    <row r="241" spans="1:2" ht="15">
      <c r="A241" s="31"/>
      <c r="B241" s="26"/>
    </row>
    <row r="242" spans="1:2" ht="15">
      <c r="A242" s="31"/>
      <c r="B242" s="26"/>
    </row>
    <row r="243" spans="1:2" ht="15">
      <c r="A243" s="31"/>
      <c r="B243" s="26"/>
    </row>
    <row r="244" spans="1:2" ht="15">
      <c r="A244" s="31"/>
      <c r="B244" s="26"/>
    </row>
    <row r="245" spans="1:2" ht="15">
      <c r="A245" s="31"/>
      <c r="B245" s="26"/>
    </row>
    <row r="246" spans="1:2" ht="15">
      <c r="A246" s="31"/>
      <c r="B246" s="26"/>
    </row>
    <row r="247" spans="1:2" ht="15">
      <c r="A247" s="31"/>
      <c r="B247" s="26"/>
    </row>
    <row r="248" spans="1:2" ht="15">
      <c r="A248" s="31"/>
      <c r="B248" s="26"/>
    </row>
    <row r="249" spans="1:2" ht="15">
      <c r="A249" s="31"/>
      <c r="B249" s="26"/>
    </row>
    <row r="250" spans="1:2" ht="15">
      <c r="A250" s="31"/>
      <c r="B250" s="26"/>
    </row>
    <row r="251" spans="1:2" ht="15">
      <c r="A251" s="31"/>
      <c r="B251" s="26"/>
    </row>
    <row r="252" spans="1:2" ht="15">
      <c r="A252" s="31"/>
      <c r="B252" s="26"/>
    </row>
    <row r="253" spans="1:2" ht="15">
      <c r="A253" s="31"/>
      <c r="B253" s="26"/>
    </row>
    <row r="254" spans="1:2" ht="15">
      <c r="A254" s="31"/>
      <c r="B254" s="26"/>
    </row>
    <row r="255" spans="1:2" ht="15">
      <c r="A255" s="31"/>
      <c r="B255" s="26"/>
    </row>
    <row r="256" spans="1:2" ht="15">
      <c r="A256" s="31"/>
      <c r="B256" s="26"/>
    </row>
    <row r="257" spans="1:2" ht="15">
      <c r="A257" s="31"/>
      <c r="B257" s="26"/>
    </row>
    <row r="258" spans="1:2" ht="15">
      <c r="A258" s="31"/>
      <c r="B258" s="26"/>
    </row>
    <row r="259" spans="1:2" ht="15">
      <c r="A259" s="31"/>
      <c r="B259" s="26"/>
    </row>
    <row r="260" spans="1:2" ht="15">
      <c r="A260" s="31"/>
      <c r="B260" s="26"/>
    </row>
    <row r="261" spans="1:2" ht="15">
      <c r="A261" s="31"/>
      <c r="B261" s="26"/>
    </row>
    <row r="262" spans="1:2" ht="15">
      <c r="A262" s="31"/>
      <c r="B262" s="26"/>
    </row>
  </sheetData>
  <sheetProtection password="D98E" sheet="1" selectLockedCells="1"/>
  <dataValidations count="8">
    <dataValidation type="list" allowBlank="1" showInputMessage="1" showErrorMessage="1" error="Please enter a grade level betwen Headstart and 12." sqref="E15:CZ15">
      <formula1>"Head Start,PK,K,1,2,3,4,5,6,7,8,9,10,11,12"</formula1>
    </dataValidation>
    <dataValidation type="list" allowBlank="1" showInputMessage="1" showErrorMessage="1" sqref="B7">
      <formula1>"1,2,3,4"</formula1>
    </dataValidation>
    <dataValidation type="list" allowBlank="1" showInputMessage="1" showErrorMessage="1" error="Please enter &quot;0&quot; or &quot;1&quot;." sqref="E47:CZ48 E38:CZ38">
      <formula1>"0,1"</formula1>
    </dataValidation>
    <dataValidation type="whole" allowBlank="1" showInputMessage="1" showErrorMessage="1" error="Please enter a number between 0 and 4." sqref="E43:CZ46 E34:CZ37 E39:CZ40">
      <formula1>0</formula1>
      <formula2>4</formula2>
    </dataValidation>
    <dataValidation type="list" allowBlank="1" showInputMessage="1" showErrorMessage="1" error="Please enter a &quot;0&quot; or &quot;1&quot;" sqref="E42:CZ42">
      <formula1>"0,1"</formula1>
    </dataValidation>
    <dataValidation type="list" allowBlank="1" showInputMessage="1" showErrorMessage="1" error="Please enter &quot;0&quot; or &quot;1&quot;" sqref="E16:CZ33">
      <formula1>"0,1"</formula1>
    </dataValidation>
    <dataValidation type="list" allowBlank="1" showDropDown="1" showInputMessage="1" showErrorMessage="1" sqref="B6">
      <formula1>"2019"</formula1>
    </dataValidation>
    <dataValidation type="whole" allowBlank="1" showInputMessage="1" showErrorMessage="1" error="Please enter a number between 0 and 4." sqref="E41:CZ41">
      <formula1>0</formula1>
      <formula2>8</formula2>
    </dataValidation>
  </dataValidations>
  <printOptions/>
  <pageMargins left="0.2" right="0.2" top="0.25" bottom="0.25" header="0.3" footer="0.3"/>
  <pageSetup fitToHeight="1" fitToWidth="1" horizontalDpi="600" verticalDpi="600" orientation="landscape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262"/>
  <sheetViews>
    <sheetView showGridLines="0" zoomScalePageLayoutView="0" workbookViewId="0" topLeftCell="A1">
      <pane xSplit="4" topLeftCell="E1" activePane="topRight" state="frozen"/>
      <selection pane="topLeft" activeCell="A1" sqref="A1"/>
      <selection pane="topRight" activeCell="B4" sqref="B4"/>
    </sheetView>
  </sheetViews>
  <sheetFormatPr defaultColWidth="9.140625" defaultRowHeight="15"/>
  <cols>
    <col min="1" max="1" width="39.140625" style="33" customWidth="1"/>
    <col min="2" max="2" width="26.00390625" style="34" customWidth="1"/>
    <col min="3" max="3" width="7.57421875" style="43" customWidth="1"/>
    <col min="4" max="4" width="13.140625" style="40" hidden="1" customWidth="1"/>
    <col min="5" max="6" width="13.7109375" style="32" customWidth="1"/>
    <col min="7" max="104" width="13.7109375" style="27" customWidth="1"/>
    <col min="105" max="16384" width="9.140625" style="27" customWidth="1"/>
  </cols>
  <sheetData>
    <row r="1" spans="1:39" s="18" customFormat="1" ht="22.5" customHeight="1">
      <c r="A1" s="23" t="s">
        <v>140</v>
      </c>
      <c r="C1" s="41"/>
      <c r="D1" s="37"/>
      <c r="AG1" s="19"/>
      <c r="AM1" s="19"/>
    </row>
    <row r="2" spans="1:39" s="18" customFormat="1" ht="15.75">
      <c r="A2" s="23" t="s">
        <v>13</v>
      </c>
      <c r="C2" s="41"/>
      <c r="D2" s="37"/>
      <c r="AG2" s="19"/>
      <c r="AM2" s="19"/>
    </row>
    <row r="3" spans="1:39" s="20" customFormat="1" ht="15.75">
      <c r="A3" s="38" t="s">
        <v>14</v>
      </c>
      <c r="C3" s="42"/>
      <c r="D3" s="39"/>
      <c r="AG3" s="21"/>
      <c r="AM3" s="21"/>
    </row>
    <row r="4" spans="1:39" s="20" customFormat="1" ht="15.75">
      <c r="A4" s="22" t="s">
        <v>15</v>
      </c>
      <c r="B4" s="35"/>
      <c r="C4" s="42"/>
      <c r="D4" s="39"/>
      <c r="E4" s="23" t="s">
        <v>88</v>
      </c>
      <c r="AG4" s="21"/>
      <c r="AM4" s="21"/>
    </row>
    <row r="5" spans="1:39" s="18" customFormat="1" ht="15">
      <c r="A5" s="22" t="s">
        <v>16</v>
      </c>
      <c r="B5" s="35"/>
      <c r="C5" s="41"/>
      <c r="D5" s="37"/>
      <c r="E5" s="37" t="s">
        <v>90</v>
      </c>
      <c r="G5" s="24"/>
      <c r="H5" s="25"/>
      <c r="AG5" s="19"/>
      <c r="AM5" s="19"/>
    </row>
    <row r="6" spans="1:39" s="18" customFormat="1" ht="15">
      <c r="A6" s="22" t="s">
        <v>17</v>
      </c>
      <c r="B6" s="36">
        <v>2019</v>
      </c>
      <c r="C6" s="41"/>
      <c r="D6" s="37"/>
      <c r="G6" s="24"/>
      <c r="H6" s="25"/>
      <c r="AG6" s="19"/>
      <c r="AM6" s="19"/>
    </row>
    <row r="7" spans="1:104" s="18" customFormat="1" ht="14.25" customHeight="1">
      <c r="A7" s="22" t="s">
        <v>18</v>
      </c>
      <c r="B7" s="35">
        <v>1</v>
      </c>
      <c r="C7" s="44" t="s">
        <v>105</v>
      </c>
      <c r="D7" s="37"/>
      <c r="E7" s="18">
        <v>1</v>
      </c>
      <c r="F7" s="18">
        <f>E7+1</f>
        <v>2</v>
      </c>
      <c r="G7" s="18">
        <f aca="true" t="shared" si="0" ref="G7:BR7">F7+1</f>
        <v>3</v>
      </c>
      <c r="H7" s="18">
        <f t="shared" si="0"/>
        <v>4</v>
      </c>
      <c r="I7" s="18">
        <f t="shared" si="0"/>
        <v>5</v>
      </c>
      <c r="J7" s="18">
        <f t="shared" si="0"/>
        <v>6</v>
      </c>
      <c r="K7" s="18">
        <f t="shared" si="0"/>
        <v>7</v>
      </c>
      <c r="L7" s="18">
        <f t="shared" si="0"/>
        <v>8</v>
      </c>
      <c r="M7" s="18">
        <f t="shared" si="0"/>
        <v>9</v>
      </c>
      <c r="N7" s="18">
        <f t="shared" si="0"/>
        <v>10</v>
      </c>
      <c r="O7" s="18">
        <f t="shared" si="0"/>
        <v>11</v>
      </c>
      <c r="P7" s="18">
        <f t="shared" si="0"/>
        <v>12</v>
      </c>
      <c r="Q7" s="18">
        <f t="shared" si="0"/>
        <v>13</v>
      </c>
      <c r="R7" s="18">
        <f t="shared" si="0"/>
        <v>14</v>
      </c>
      <c r="S7" s="18">
        <f t="shared" si="0"/>
        <v>15</v>
      </c>
      <c r="T7" s="18">
        <f t="shared" si="0"/>
        <v>16</v>
      </c>
      <c r="U7" s="18">
        <f t="shared" si="0"/>
        <v>17</v>
      </c>
      <c r="V7" s="18">
        <f t="shared" si="0"/>
        <v>18</v>
      </c>
      <c r="W7" s="18">
        <f t="shared" si="0"/>
        <v>19</v>
      </c>
      <c r="X7" s="18">
        <f t="shared" si="0"/>
        <v>20</v>
      </c>
      <c r="Y7" s="18">
        <f t="shared" si="0"/>
        <v>21</v>
      </c>
      <c r="Z7" s="18">
        <f t="shared" si="0"/>
        <v>22</v>
      </c>
      <c r="AA7" s="18">
        <f t="shared" si="0"/>
        <v>23</v>
      </c>
      <c r="AB7" s="18">
        <f t="shared" si="0"/>
        <v>24</v>
      </c>
      <c r="AC7" s="18">
        <f t="shared" si="0"/>
        <v>25</v>
      </c>
      <c r="AD7" s="18">
        <f t="shared" si="0"/>
        <v>26</v>
      </c>
      <c r="AE7" s="18">
        <f t="shared" si="0"/>
        <v>27</v>
      </c>
      <c r="AF7" s="18">
        <f t="shared" si="0"/>
        <v>28</v>
      </c>
      <c r="AG7" s="18">
        <f t="shared" si="0"/>
        <v>29</v>
      </c>
      <c r="AH7" s="18">
        <f t="shared" si="0"/>
        <v>30</v>
      </c>
      <c r="AI7" s="18">
        <f t="shared" si="0"/>
        <v>31</v>
      </c>
      <c r="AJ7" s="18">
        <f t="shared" si="0"/>
        <v>32</v>
      </c>
      <c r="AK7" s="18">
        <f t="shared" si="0"/>
        <v>33</v>
      </c>
      <c r="AL7" s="18">
        <f t="shared" si="0"/>
        <v>34</v>
      </c>
      <c r="AM7" s="18">
        <f t="shared" si="0"/>
        <v>35</v>
      </c>
      <c r="AN7" s="18">
        <f t="shared" si="0"/>
        <v>36</v>
      </c>
      <c r="AO7" s="18">
        <f t="shared" si="0"/>
        <v>37</v>
      </c>
      <c r="AP7" s="18">
        <f t="shared" si="0"/>
        <v>38</v>
      </c>
      <c r="AQ7" s="18">
        <f t="shared" si="0"/>
        <v>39</v>
      </c>
      <c r="AR7" s="18">
        <f t="shared" si="0"/>
        <v>40</v>
      </c>
      <c r="AS7" s="18">
        <f t="shared" si="0"/>
        <v>41</v>
      </c>
      <c r="AT7" s="18">
        <f t="shared" si="0"/>
        <v>42</v>
      </c>
      <c r="AU7" s="18">
        <f t="shared" si="0"/>
        <v>43</v>
      </c>
      <c r="AV7" s="18">
        <f t="shared" si="0"/>
        <v>44</v>
      </c>
      <c r="AW7" s="18">
        <f t="shared" si="0"/>
        <v>45</v>
      </c>
      <c r="AX7" s="18">
        <f t="shared" si="0"/>
        <v>46</v>
      </c>
      <c r="AY7" s="18">
        <f t="shared" si="0"/>
        <v>47</v>
      </c>
      <c r="AZ7" s="18">
        <f t="shared" si="0"/>
        <v>48</v>
      </c>
      <c r="BA7" s="18">
        <f t="shared" si="0"/>
        <v>49</v>
      </c>
      <c r="BB7" s="18">
        <f t="shared" si="0"/>
        <v>50</v>
      </c>
      <c r="BC7" s="18">
        <f t="shared" si="0"/>
        <v>51</v>
      </c>
      <c r="BD7" s="18">
        <f t="shared" si="0"/>
        <v>52</v>
      </c>
      <c r="BE7" s="18">
        <f t="shared" si="0"/>
        <v>53</v>
      </c>
      <c r="BF7" s="18">
        <f t="shared" si="0"/>
        <v>54</v>
      </c>
      <c r="BG7" s="18">
        <f t="shared" si="0"/>
        <v>55</v>
      </c>
      <c r="BH7" s="18">
        <f t="shared" si="0"/>
        <v>56</v>
      </c>
      <c r="BI7" s="18">
        <f t="shared" si="0"/>
        <v>57</v>
      </c>
      <c r="BJ7" s="18">
        <f t="shared" si="0"/>
        <v>58</v>
      </c>
      <c r="BK7" s="18">
        <f t="shared" si="0"/>
        <v>59</v>
      </c>
      <c r="BL7" s="18">
        <f t="shared" si="0"/>
        <v>60</v>
      </c>
      <c r="BM7" s="18">
        <f t="shared" si="0"/>
        <v>61</v>
      </c>
      <c r="BN7" s="18">
        <f t="shared" si="0"/>
        <v>62</v>
      </c>
      <c r="BO7" s="18">
        <f t="shared" si="0"/>
        <v>63</v>
      </c>
      <c r="BP7" s="18">
        <f t="shared" si="0"/>
        <v>64</v>
      </c>
      <c r="BQ7" s="18">
        <f t="shared" si="0"/>
        <v>65</v>
      </c>
      <c r="BR7" s="18">
        <f t="shared" si="0"/>
        <v>66</v>
      </c>
      <c r="BS7" s="18">
        <f aca="true" t="shared" si="1" ref="BS7:CZ7">BR7+1</f>
        <v>67</v>
      </c>
      <c r="BT7" s="18">
        <f t="shared" si="1"/>
        <v>68</v>
      </c>
      <c r="BU7" s="18">
        <f t="shared" si="1"/>
        <v>69</v>
      </c>
      <c r="BV7" s="18">
        <f t="shared" si="1"/>
        <v>70</v>
      </c>
      <c r="BW7" s="18">
        <f t="shared" si="1"/>
        <v>71</v>
      </c>
      <c r="BX7" s="18">
        <f t="shared" si="1"/>
        <v>72</v>
      </c>
      <c r="BY7" s="18">
        <f t="shared" si="1"/>
        <v>73</v>
      </c>
      <c r="BZ7" s="18">
        <f t="shared" si="1"/>
        <v>74</v>
      </c>
      <c r="CA7" s="18">
        <f t="shared" si="1"/>
        <v>75</v>
      </c>
      <c r="CB7" s="18">
        <f t="shared" si="1"/>
        <v>76</v>
      </c>
      <c r="CC7" s="18">
        <f t="shared" si="1"/>
        <v>77</v>
      </c>
      <c r="CD7" s="18">
        <f t="shared" si="1"/>
        <v>78</v>
      </c>
      <c r="CE7" s="18">
        <f t="shared" si="1"/>
        <v>79</v>
      </c>
      <c r="CF7" s="18">
        <f t="shared" si="1"/>
        <v>80</v>
      </c>
      <c r="CG7" s="18">
        <f t="shared" si="1"/>
        <v>81</v>
      </c>
      <c r="CH7" s="18">
        <f t="shared" si="1"/>
        <v>82</v>
      </c>
      <c r="CI7" s="18">
        <f t="shared" si="1"/>
        <v>83</v>
      </c>
      <c r="CJ7" s="18">
        <f t="shared" si="1"/>
        <v>84</v>
      </c>
      <c r="CK7" s="18">
        <f t="shared" si="1"/>
        <v>85</v>
      </c>
      <c r="CL7" s="18">
        <f t="shared" si="1"/>
        <v>86</v>
      </c>
      <c r="CM7" s="18">
        <f t="shared" si="1"/>
        <v>87</v>
      </c>
      <c r="CN7" s="18">
        <f t="shared" si="1"/>
        <v>88</v>
      </c>
      <c r="CO7" s="18">
        <f t="shared" si="1"/>
        <v>89</v>
      </c>
      <c r="CP7" s="18">
        <f t="shared" si="1"/>
        <v>90</v>
      </c>
      <c r="CQ7" s="18">
        <f t="shared" si="1"/>
        <v>91</v>
      </c>
      <c r="CR7" s="18">
        <f t="shared" si="1"/>
        <v>92</v>
      </c>
      <c r="CS7" s="18">
        <f t="shared" si="1"/>
        <v>93</v>
      </c>
      <c r="CT7" s="18">
        <f t="shared" si="1"/>
        <v>94</v>
      </c>
      <c r="CU7" s="18">
        <f t="shared" si="1"/>
        <v>95</v>
      </c>
      <c r="CV7" s="18">
        <f t="shared" si="1"/>
        <v>96</v>
      </c>
      <c r="CW7" s="18">
        <f t="shared" si="1"/>
        <v>97</v>
      </c>
      <c r="CX7" s="18">
        <f t="shared" si="1"/>
        <v>98</v>
      </c>
      <c r="CY7" s="18">
        <f t="shared" si="1"/>
        <v>99</v>
      </c>
      <c r="CZ7" s="18">
        <f t="shared" si="1"/>
        <v>100</v>
      </c>
    </row>
    <row r="8" spans="1:6" ht="15" hidden="1">
      <c r="A8" s="26"/>
      <c r="B8" s="26"/>
      <c r="D8" s="40" t="s">
        <v>26</v>
      </c>
      <c r="E8" s="28"/>
      <c r="F8" s="28"/>
    </row>
    <row r="9" spans="1:6" ht="15" hidden="1">
      <c r="A9" s="26"/>
      <c r="B9" s="26"/>
      <c r="D9" s="40" t="s">
        <v>27</v>
      </c>
      <c r="E9" s="29"/>
      <c r="F9" s="29"/>
    </row>
    <row r="10" spans="1:6" ht="15" hidden="1">
      <c r="A10" s="26"/>
      <c r="B10" s="26"/>
      <c r="D10" s="40" t="s">
        <v>28</v>
      </c>
      <c r="E10" s="28"/>
      <c r="F10" s="28"/>
    </row>
    <row r="11" spans="1:104" s="30" customFormat="1" ht="12.75">
      <c r="A11" s="52" t="s">
        <v>30</v>
      </c>
      <c r="B11" s="128"/>
      <c r="C11" s="147"/>
      <c r="D11" s="142" t="s">
        <v>3</v>
      </c>
      <c r="E11" s="46"/>
      <c r="F11" s="49"/>
      <c r="G11" s="65"/>
      <c r="H11" s="49"/>
      <c r="I11" s="65"/>
      <c r="J11" s="49"/>
      <c r="K11" s="65"/>
      <c r="L11" s="49"/>
      <c r="M11" s="65"/>
      <c r="N11" s="69"/>
      <c r="O11" s="65"/>
      <c r="P11" s="49"/>
      <c r="Q11" s="65"/>
      <c r="R11" s="49"/>
      <c r="S11" s="65"/>
      <c r="T11" s="49"/>
      <c r="U11" s="65"/>
      <c r="V11" s="49"/>
      <c r="W11" s="65"/>
      <c r="X11" s="49"/>
      <c r="Y11" s="65"/>
      <c r="Z11" s="49"/>
      <c r="AA11" s="65"/>
      <c r="AB11" s="49"/>
      <c r="AC11" s="65"/>
      <c r="AD11" s="49"/>
      <c r="AE11" s="65"/>
      <c r="AF11" s="49"/>
      <c r="AG11" s="65"/>
      <c r="AH11" s="49"/>
      <c r="AI11" s="65"/>
      <c r="AJ11" s="49"/>
      <c r="AK11" s="65"/>
      <c r="AL11" s="49"/>
      <c r="AM11" s="65"/>
      <c r="AN11" s="49"/>
      <c r="AO11" s="65"/>
      <c r="AP11" s="49"/>
      <c r="AQ11" s="65"/>
      <c r="AR11" s="49"/>
      <c r="AS11" s="65"/>
      <c r="AT11" s="49"/>
      <c r="AU11" s="65"/>
      <c r="AV11" s="49"/>
      <c r="AW11" s="65"/>
      <c r="AX11" s="49"/>
      <c r="AY11" s="65"/>
      <c r="AZ11" s="49"/>
      <c r="BA11" s="65"/>
      <c r="BB11" s="49"/>
      <c r="BC11" s="65"/>
      <c r="BD11" s="49"/>
      <c r="BE11" s="65"/>
      <c r="BF11" s="49"/>
      <c r="BG11" s="65"/>
      <c r="BH11" s="49"/>
      <c r="BI11" s="65"/>
      <c r="BJ11" s="49"/>
      <c r="BK11" s="65"/>
      <c r="BL11" s="49"/>
      <c r="BM11" s="65"/>
      <c r="BN11" s="49"/>
      <c r="BO11" s="65"/>
      <c r="BP11" s="49"/>
      <c r="BQ11" s="65"/>
      <c r="BR11" s="49"/>
      <c r="BS11" s="65"/>
      <c r="BT11" s="49"/>
      <c r="BU11" s="65"/>
      <c r="BV11" s="49"/>
      <c r="BW11" s="65"/>
      <c r="BX11" s="49"/>
      <c r="BY11" s="65"/>
      <c r="BZ11" s="49"/>
      <c r="CA11" s="65"/>
      <c r="CB11" s="49"/>
      <c r="CC11" s="65"/>
      <c r="CD11" s="49"/>
      <c r="CE11" s="65"/>
      <c r="CF11" s="49"/>
      <c r="CG11" s="65"/>
      <c r="CH11" s="49"/>
      <c r="CI11" s="65"/>
      <c r="CJ11" s="49"/>
      <c r="CK11" s="65"/>
      <c r="CL11" s="49"/>
      <c r="CM11" s="65"/>
      <c r="CN11" s="49"/>
      <c r="CO11" s="65"/>
      <c r="CP11" s="49"/>
      <c r="CQ11" s="65"/>
      <c r="CR11" s="49"/>
      <c r="CS11" s="65"/>
      <c r="CT11" s="49"/>
      <c r="CU11" s="65"/>
      <c r="CV11" s="49"/>
      <c r="CW11" s="65"/>
      <c r="CX11" s="49"/>
      <c r="CY11" s="65"/>
      <c r="CZ11" s="69"/>
    </row>
    <row r="12" spans="1:104" s="30" customFormat="1" ht="12.75">
      <c r="A12" s="241" t="s">
        <v>131</v>
      </c>
      <c r="B12" s="242" t="s">
        <v>132</v>
      </c>
      <c r="C12" s="243"/>
      <c r="D12" s="244" t="s">
        <v>133</v>
      </c>
      <c r="E12" s="245"/>
      <c r="F12" s="246"/>
      <c r="G12" s="247"/>
      <c r="H12" s="246"/>
      <c r="I12" s="247"/>
      <c r="J12" s="246"/>
      <c r="K12" s="247"/>
      <c r="L12" s="246"/>
      <c r="M12" s="247"/>
      <c r="N12" s="248"/>
      <c r="O12" s="247"/>
      <c r="P12" s="246"/>
      <c r="Q12" s="247"/>
      <c r="R12" s="246"/>
      <c r="S12" s="247"/>
      <c r="T12" s="246"/>
      <c r="U12" s="247"/>
      <c r="V12" s="246"/>
      <c r="W12" s="247"/>
      <c r="X12" s="246"/>
      <c r="Y12" s="247"/>
      <c r="Z12" s="246"/>
      <c r="AA12" s="247"/>
      <c r="AB12" s="246"/>
      <c r="AC12" s="247"/>
      <c r="AD12" s="246"/>
      <c r="AE12" s="247"/>
      <c r="AF12" s="246"/>
      <c r="AG12" s="247"/>
      <c r="AH12" s="246"/>
      <c r="AI12" s="247"/>
      <c r="AJ12" s="246"/>
      <c r="AK12" s="247"/>
      <c r="AL12" s="246"/>
      <c r="AM12" s="247"/>
      <c r="AN12" s="246"/>
      <c r="AO12" s="247"/>
      <c r="AP12" s="246"/>
      <c r="AQ12" s="247"/>
      <c r="AR12" s="246"/>
      <c r="AS12" s="247"/>
      <c r="AT12" s="246"/>
      <c r="AU12" s="247"/>
      <c r="AV12" s="246"/>
      <c r="AW12" s="247"/>
      <c r="AX12" s="246"/>
      <c r="AY12" s="247"/>
      <c r="AZ12" s="246"/>
      <c r="BA12" s="247"/>
      <c r="BB12" s="246"/>
      <c r="BC12" s="247"/>
      <c r="BD12" s="246"/>
      <c r="BE12" s="247"/>
      <c r="BF12" s="246"/>
      <c r="BG12" s="247"/>
      <c r="BH12" s="246"/>
      <c r="BI12" s="247"/>
      <c r="BJ12" s="246"/>
      <c r="BK12" s="247"/>
      <c r="BL12" s="246"/>
      <c r="BM12" s="247"/>
      <c r="BN12" s="246"/>
      <c r="BO12" s="247"/>
      <c r="BP12" s="246"/>
      <c r="BQ12" s="247"/>
      <c r="BR12" s="246"/>
      <c r="BS12" s="247"/>
      <c r="BT12" s="246"/>
      <c r="BU12" s="247"/>
      <c r="BV12" s="246"/>
      <c r="BW12" s="247"/>
      <c r="BX12" s="246"/>
      <c r="BY12" s="247"/>
      <c r="BZ12" s="246"/>
      <c r="CA12" s="247"/>
      <c r="CB12" s="246"/>
      <c r="CC12" s="247"/>
      <c r="CD12" s="246"/>
      <c r="CE12" s="247"/>
      <c r="CF12" s="246"/>
      <c r="CG12" s="247"/>
      <c r="CH12" s="246"/>
      <c r="CI12" s="247"/>
      <c r="CJ12" s="246"/>
      <c r="CK12" s="247"/>
      <c r="CL12" s="246"/>
      <c r="CM12" s="247"/>
      <c r="CN12" s="246"/>
      <c r="CO12" s="247"/>
      <c r="CP12" s="246"/>
      <c r="CQ12" s="247"/>
      <c r="CR12" s="246"/>
      <c r="CS12" s="247"/>
      <c r="CT12" s="246"/>
      <c r="CU12" s="247"/>
      <c r="CV12" s="246"/>
      <c r="CW12" s="247"/>
      <c r="CX12" s="246"/>
      <c r="CY12" s="247"/>
      <c r="CZ12" s="248"/>
    </row>
    <row r="13" spans="1:104" s="30" customFormat="1" ht="12.75">
      <c r="A13" s="53" t="s">
        <v>96</v>
      </c>
      <c r="B13" s="129" t="s">
        <v>97</v>
      </c>
      <c r="C13" s="148"/>
      <c r="D13" s="143"/>
      <c r="E13" s="47"/>
      <c r="F13" s="50"/>
      <c r="G13" s="66"/>
      <c r="H13" s="50"/>
      <c r="I13" s="66"/>
      <c r="J13" s="50"/>
      <c r="K13" s="66"/>
      <c r="L13" s="50"/>
      <c r="M13" s="66"/>
      <c r="N13" s="70"/>
      <c r="O13" s="66"/>
      <c r="P13" s="50"/>
      <c r="Q13" s="66"/>
      <c r="R13" s="50"/>
      <c r="S13" s="66"/>
      <c r="T13" s="50"/>
      <c r="U13" s="66"/>
      <c r="V13" s="50"/>
      <c r="W13" s="66"/>
      <c r="X13" s="50"/>
      <c r="Y13" s="66"/>
      <c r="Z13" s="50"/>
      <c r="AA13" s="66"/>
      <c r="AB13" s="50"/>
      <c r="AC13" s="66"/>
      <c r="AD13" s="50"/>
      <c r="AE13" s="66"/>
      <c r="AF13" s="50"/>
      <c r="AG13" s="66"/>
      <c r="AH13" s="50"/>
      <c r="AI13" s="66"/>
      <c r="AJ13" s="50"/>
      <c r="AK13" s="66"/>
      <c r="AL13" s="50"/>
      <c r="AM13" s="66"/>
      <c r="AN13" s="50"/>
      <c r="AO13" s="66"/>
      <c r="AP13" s="50"/>
      <c r="AQ13" s="66"/>
      <c r="AR13" s="50"/>
      <c r="AS13" s="66"/>
      <c r="AT13" s="50"/>
      <c r="AU13" s="66"/>
      <c r="AV13" s="50"/>
      <c r="AW13" s="66"/>
      <c r="AX13" s="50"/>
      <c r="AY13" s="66"/>
      <c r="AZ13" s="50"/>
      <c r="BA13" s="66"/>
      <c r="BB13" s="50"/>
      <c r="BC13" s="66"/>
      <c r="BD13" s="50"/>
      <c r="BE13" s="66"/>
      <c r="BF13" s="50"/>
      <c r="BG13" s="66"/>
      <c r="BH13" s="50"/>
      <c r="BI13" s="66"/>
      <c r="BJ13" s="50"/>
      <c r="BK13" s="66"/>
      <c r="BL13" s="50"/>
      <c r="BM13" s="66"/>
      <c r="BN13" s="50"/>
      <c r="BO13" s="66"/>
      <c r="BP13" s="50"/>
      <c r="BQ13" s="66"/>
      <c r="BR13" s="50"/>
      <c r="BS13" s="66"/>
      <c r="BT13" s="50"/>
      <c r="BU13" s="66"/>
      <c r="BV13" s="50"/>
      <c r="BW13" s="66"/>
      <c r="BX13" s="50"/>
      <c r="BY13" s="66"/>
      <c r="BZ13" s="50"/>
      <c r="CA13" s="66"/>
      <c r="CB13" s="50"/>
      <c r="CC13" s="66"/>
      <c r="CD13" s="50"/>
      <c r="CE13" s="66"/>
      <c r="CF13" s="50"/>
      <c r="CG13" s="66"/>
      <c r="CH13" s="50"/>
      <c r="CI13" s="66"/>
      <c r="CJ13" s="50"/>
      <c r="CK13" s="66"/>
      <c r="CL13" s="50"/>
      <c r="CM13" s="66"/>
      <c r="CN13" s="50"/>
      <c r="CO13" s="66"/>
      <c r="CP13" s="50"/>
      <c r="CQ13" s="66"/>
      <c r="CR13" s="50"/>
      <c r="CS13" s="66"/>
      <c r="CT13" s="50"/>
      <c r="CU13" s="66"/>
      <c r="CV13" s="50"/>
      <c r="CW13" s="66"/>
      <c r="CX13" s="50"/>
      <c r="CY13" s="66"/>
      <c r="CZ13" s="70"/>
    </row>
    <row r="14" spans="1:104" s="30" customFormat="1" ht="12.75">
      <c r="A14" s="53" t="s">
        <v>129</v>
      </c>
      <c r="B14" s="129" t="s">
        <v>130</v>
      </c>
      <c r="C14" s="148"/>
      <c r="D14" s="143" t="s">
        <v>129</v>
      </c>
      <c r="E14" s="48"/>
      <c r="F14" s="51"/>
      <c r="G14" s="67"/>
      <c r="H14" s="51"/>
      <c r="I14" s="67"/>
      <c r="J14" s="51"/>
      <c r="K14" s="67"/>
      <c r="L14" s="51"/>
      <c r="M14" s="67"/>
      <c r="N14" s="71"/>
      <c r="O14" s="67"/>
      <c r="P14" s="51"/>
      <c r="Q14" s="67"/>
      <c r="R14" s="51"/>
      <c r="S14" s="67"/>
      <c r="T14" s="51"/>
      <c r="U14" s="67"/>
      <c r="V14" s="51"/>
      <c r="W14" s="67"/>
      <c r="X14" s="51"/>
      <c r="Y14" s="67"/>
      <c r="Z14" s="51"/>
      <c r="AA14" s="67"/>
      <c r="AB14" s="51"/>
      <c r="AC14" s="67"/>
      <c r="AD14" s="51"/>
      <c r="AE14" s="67"/>
      <c r="AF14" s="51"/>
      <c r="AG14" s="67"/>
      <c r="AH14" s="51"/>
      <c r="AI14" s="67"/>
      <c r="AJ14" s="51"/>
      <c r="AK14" s="67"/>
      <c r="AL14" s="51"/>
      <c r="AM14" s="67"/>
      <c r="AN14" s="51"/>
      <c r="AO14" s="67"/>
      <c r="AP14" s="51"/>
      <c r="AQ14" s="67"/>
      <c r="AR14" s="51"/>
      <c r="AS14" s="67"/>
      <c r="AT14" s="51"/>
      <c r="AU14" s="67"/>
      <c r="AV14" s="51"/>
      <c r="AW14" s="67"/>
      <c r="AX14" s="51"/>
      <c r="AY14" s="67"/>
      <c r="AZ14" s="51"/>
      <c r="BA14" s="67"/>
      <c r="BB14" s="51"/>
      <c r="BC14" s="67"/>
      <c r="BD14" s="51"/>
      <c r="BE14" s="67"/>
      <c r="BF14" s="51"/>
      <c r="BG14" s="67"/>
      <c r="BH14" s="51"/>
      <c r="BI14" s="67"/>
      <c r="BJ14" s="51"/>
      <c r="BK14" s="67"/>
      <c r="BL14" s="51"/>
      <c r="BM14" s="67"/>
      <c r="BN14" s="51"/>
      <c r="BO14" s="67"/>
      <c r="BP14" s="51"/>
      <c r="BQ14" s="67"/>
      <c r="BR14" s="51"/>
      <c r="BS14" s="67"/>
      <c r="BT14" s="51"/>
      <c r="BU14" s="67"/>
      <c r="BV14" s="51"/>
      <c r="BW14" s="67"/>
      <c r="BX14" s="51"/>
      <c r="BY14" s="67"/>
      <c r="BZ14" s="51"/>
      <c r="CA14" s="67"/>
      <c r="CB14" s="51"/>
      <c r="CC14" s="67"/>
      <c r="CD14" s="51"/>
      <c r="CE14" s="67"/>
      <c r="CF14" s="51"/>
      <c r="CG14" s="67"/>
      <c r="CH14" s="51"/>
      <c r="CI14" s="67"/>
      <c r="CJ14" s="51"/>
      <c r="CK14" s="67"/>
      <c r="CL14" s="51"/>
      <c r="CM14" s="67"/>
      <c r="CN14" s="51"/>
      <c r="CO14" s="67"/>
      <c r="CP14" s="51"/>
      <c r="CQ14" s="67"/>
      <c r="CR14" s="51"/>
      <c r="CS14" s="67"/>
      <c r="CT14" s="51"/>
      <c r="CU14" s="67"/>
      <c r="CV14" s="51"/>
      <c r="CW14" s="67"/>
      <c r="CX14" s="51"/>
      <c r="CY14" s="67"/>
      <c r="CZ14" s="71"/>
    </row>
    <row r="15" spans="1:104" s="30" customFormat="1" ht="12.75">
      <c r="A15" s="54" t="s">
        <v>86</v>
      </c>
      <c r="B15" s="130" t="s">
        <v>104</v>
      </c>
      <c r="C15" s="148"/>
      <c r="D15" s="143" t="s">
        <v>29</v>
      </c>
      <c r="E15" s="47"/>
      <c r="F15" s="50"/>
      <c r="G15" s="66"/>
      <c r="H15" s="50"/>
      <c r="I15" s="66"/>
      <c r="J15" s="50"/>
      <c r="K15" s="66"/>
      <c r="L15" s="50"/>
      <c r="M15" s="66"/>
      <c r="N15" s="70"/>
      <c r="O15" s="47"/>
      <c r="P15" s="50"/>
      <c r="Q15" s="66"/>
      <c r="R15" s="50"/>
      <c r="S15" s="66"/>
      <c r="T15" s="50"/>
      <c r="U15" s="66"/>
      <c r="V15" s="50"/>
      <c r="W15" s="66"/>
      <c r="X15" s="50"/>
      <c r="Y15" s="66"/>
      <c r="Z15" s="50"/>
      <c r="AA15" s="66"/>
      <c r="AB15" s="50"/>
      <c r="AC15" s="66"/>
      <c r="AD15" s="50"/>
      <c r="AE15" s="66"/>
      <c r="AF15" s="50"/>
      <c r="AG15" s="66"/>
      <c r="AH15" s="50"/>
      <c r="AI15" s="66"/>
      <c r="AJ15" s="50"/>
      <c r="AK15" s="66"/>
      <c r="AL15" s="50"/>
      <c r="AM15" s="66"/>
      <c r="AN15" s="50"/>
      <c r="AO15" s="66"/>
      <c r="AP15" s="50"/>
      <c r="AQ15" s="66"/>
      <c r="AR15" s="50"/>
      <c r="AS15" s="66"/>
      <c r="AT15" s="50"/>
      <c r="AU15" s="66"/>
      <c r="AV15" s="50"/>
      <c r="AW15" s="66"/>
      <c r="AX15" s="50"/>
      <c r="AY15" s="66"/>
      <c r="AZ15" s="50"/>
      <c r="BA15" s="66"/>
      <c r="BB15" s="50"/>
      <c r="BC15" s="66"/>
      <c r="BD15" s="50"/>
      <c r="BE15" s="66"/>
      <c r="BF15" s="50"/>
      <c r="BG15" s="66"/>
      <c r="BH15" s="50"/>
      <c r="BI15" s="66"/>
      <c r="BJ15" s="50"/>
      <c r="BK15" s="66"/>
      <c r="BL15" s="50"/>
      <c r="BM15" s="66"/>
      <c r="BN15" s="50"/>
      <c r="BO15" s="66"/>
      <c r="BP15" s="50"/>
      <c r="BQ15" s="66"/>
      <c r="BR15" s="50"/>
      <c r="BS15" s="66"/>
      <c r="BT15" s="50"/>
      <c r="BU15" s="66"/>
      <c r="BV15" s="50"/>
      <c r="BW15" s="66"/>
      <c r="BX15" s="50"/>
      <c r="BY15" s="66"/>
      <c r="BZ15" s="50"/>
      <c r="CA15" s="66"/>
      <c r="CB15" s="50"/>
      <c r="CC15" s="66"/>
      <c r="CD15" s="50"/>
      <c r="CE15" s="66"/>
      <c r="CF15" s="50"/>
      <c r="CG15" s="66"/>
      <c r="CH15" s="50"/>
      <c r="CI15" s="66"/>
      <c r="CJ15" s="50"/>
      <c r="CK15" s="66"/>
      <c r="CL15" s="50"/>
      <c r="CM15" s="66"/>
      <c r="CN15" s="50"/>
      <c r="CO15" s="66"/>
      <c r="CP15" s="50"/>
      <c r="CQ15" s="66"/>
      <c r="CR15" s="50"/>
      <c r="CS15" s="66"/>
      <c r="CT15" s="50"/>
      <c r="CU15" s="66"/>
      <c r="CV15" s="50"/>
      <c r="CW15" s="66"/>
      <c r="CX15" s="50"/>
      <c r="CY15" s="66"/>
      <c r="CZ15" s="70"/>
    </row>
    <row r="16" spans="1:104" s="30" customFormat="1" ht="12.75">
      <c r="A16" s="54" t="s">
        <v>99</v>
      </c>
      <c r="B16" s="130" t="s">
        <v>68</v>
      </c>
      <c r="C16" s="149">
        <f aca="true" t="shared" si="2" ref="C16:C27">+SUM(E16:CZ16)</f>
        <v>0</v>
      </c>
      <c r="D16" s="143" t="s">
        <v>101</v>
      </c>
      <c r="E16" s="48"/>
      <c r="F16" s="51"/>
      <c r="G16" s="67"/>
      <c r="H16" s="51"/>
      <c r="I16" s="67"/>
      <c r="J16" s="51"/>
      <c r="K16" s="67"/>
      <c r="L16" s="51"/>
      <c r="M16" s="67"/>
      <c r="N16" s="71"/>
      <c r="O16" s="67"/>
      <c r="P16" s="51"/>
      <c r="Q16" s="67"/>
      <c r="R16" s="51"/>
      <c r="S16" s="67"/>
      <c r="T16" s="51"/>
      <c r="U16" s="67"/>
      <c r="V16" s="51"/>
      <c r="W16" s="67"/>
      <c r="X16" s="51"/>
      <c r="Y16" s="67"/>
      <c r="Z16" s="51"/>
      <c r="AA16" s="67"/>
      <c r="AB16" s="51"/>
      <c r="AC16" s="67"/>
      <c r="AD16" s="51"/>
      <c r="AE16" s="67"/>
      <c r="AF16" s="51"/>
      <c r="AG16" s="67"/>
      <c r="AH16" s="51"/>
      <c r="AI16" s="67"/>
      <c r="AJ16" s="51"/>
      <c r="AK16" s="67"/>
      <c r="AL16" s="51"/>
      <c r="AM16" s="67"/>
      <c r="AN16" s="51"/>
      <c r="AO16" s="67"/>
      <c r="AP16" s="51"/>
      <c r="AQ16" s="67"/>
      <c r="AR16" s="51"/>
      <c r="AS16" s="67"/>
      <c r="AT16" s="51"/>
      <c r="AU16" s="67"/>
      <c r="AV16" s="51"/>
      <c r="AW16" s="67"/>
      <c r="AX16" s="51"/>
      <c r="AY16" s="67"/>
      <c r="AZ16" s="51"/>
      <c r="BA16" s="67"/>
      <c r="BB16" s="51"/>
      <c r="BC16" s="67"/>
      <c r="BD16" s="51"/>
      <c r="BE16" s="67"/>
      <c r="BF16" s="51"/>
      <c r="BG16" s="67"/>
      <c r="BH16" s="51"/>
      <c r="BI16" s="67"/>
      <c r="BJ16" s="51"/>
      <c r="BK16" s="67"/>
      <c r="BL16" s="51"/>
      <c r="BM16" s="67"/>
      <c r="BN16" s="51"/>
      <c r="BO16" s="67"/>
      <c r="BP16" s="51"/>
      <c r="BQ16" s="67"/>
      <c r="BR16" s="51"/>
      <c r="BS16" s="67"/>
      <c r="BT16" s="51"/>
      <c r="BU16" s="67"/>
      <c r="BV16" s="51"/>
      <c r="BW16" s="67"/>
      <c r="BX16" s="51"/>
      <c r="BY16" s="67"/>
      <c r="BZ16" s="51"/>
      <c r="CA16" s="67"/>
      <c r="CB16" s="51"/>
      <c r="CC16" s="67"/>
      <c r="CD16" s="51"/>
      <c r="CE16" s="67"/>
      <c r="CF16" s="51"/>
      <c r="CG16" s="67"/>
      <c r="CH16" s="51"/>
      <c r="CI16" s="67"/>
      <c r="CJ16" s="51"/>
      <c r="CK16" s="67"/>
      <c r="CL16" s="51"/>
      <c r="CM16" s="67"/>
      <c r="CN16" s="51"/>
      <c r="CO16" s="67"/>
      <c r="CP16" s="51"/>
      <c r="CQ16" s="67"/>
      <c r="CR16" s="51"/>
      <c r="CS16" s="67"/>
      <c r="CT16" s="51"/>
      <c r="CU16" s="67"/>
      <c r="CV16" s="51"/>
      <c r="CW16" s="67"/>
      <c r="CX16" s="51"/>
      <c r="CY16" s="67"/>
      <c r="CZ16" s="71"/>
    </row>
    <row r="17" spans="1:104" s="30" customFormat="1" ht="12.75">
      <c r="A17" s="54" t="s">
        <v>100</v>
      </c>
      <c r="B17" s="130" t="s">
        <v>68</v>
      </c>
      <c r="C17" s="149">
        <f t="shared" si="2"/>
        <v>0</v>
      </c>
      <c r="D17" s="143" t="s">
        <v>102</v>
      </c>
      <c r="E17" s="48"/>
      <c r="F17" s="51"/>
      <c r="G17" s="67"/>
      <c r="H17" s="51"/>
      <c r="I17" s="67"/>
      <c r="J17" s="51"/>
      <c r="K17" s="67"/>
      <c r="L17" s="51"/>
      <c r="M17" s="67"/>
      <c r="N17" s="71"/>
      <c r="O17" s="67"/>
      <c r="P17" s="51"/>
      <c r="Q17" s="67"/>
      <c r="R17" s="51"/>
      <c r="S17" s="67"/>
      <c r="T17" s="51"/>
      <c r="U17" s="67"/>
      <c r="V17" s="51"/>
      <c r="W17" s="67"/>
      <c r="X17" s="51"/>
      <c r="Y17" s="67"/>
      <c r="Z17" s="51"/>
      <c r="AA17" s="67"/>
      <c r="AB17" s="51"/>
      <c r="AC17" s="67"/>
      <c r="AD17" s="51"/>
      <c r="AE17" s="67"/>
      <c r="AF17" s="51"/>
      <c r="AG17" s="67"/>
      <c r="AH17" s="51"/>
      <c r="AI17" s="67"/>
      <c r="AJ17" s="51"/>
      <c r="AK17" s="67"/>
      <c r="AL17" s="51"/>
      <c r="AM17" s="67"/>
      <c r="AN17" s="51"/>
      <c r="AO17" s="67"/>
      <c r="AP17" s="51"/>
      <c r="AQ17" s="67"/>
      <c r="AR17" s="51"/>
      <c r="AS17" s="67"/>
      <c r="AT17" s="51"/>
      <c r="AU17" s="67"/>
      <c r="AV17" s="51"/>
      <c r="AW17" s="67"/>
      <c r="AX17" s="51"/>
      <c r="AY17" s="67"/>
      <c r="AZ17" s="51"/>
      <c r="BA17" s="67"/>
      <c r="BB17" s="51"/>
      <c r="BC17" s="67"/>
      <c r="BD17" s="51"/>
      <c r="BE17" s="67"/>
      <c r="BF17" s="51"/>
      <c r="BG17" s="67"/>
      <c r="BH17" s="51"/>
      <c r="BI17" s="67"/>
      <c r="BJ17" s="51"/>
      <c r="BK17" s="67"/>
      <c r="BL17" s="51"/>
      <c r="BM17" s="67"/>
      <c r="BN17" s="51"/>
      <c r="BO17" s="67"/>
      <c r="BP17" s="51"/>
      <c r="BQ17" s="67"/>
      <c r="BR17" s="51"/>
      <c r="BS17" s="67"/>
      <c r="BT17" s="51"/>
      <c r="BU17" s="67"/>
      <c r="BV17" s="51"/>
      <c r="BW17" s="67"/>
      <c r="BX17" s="51"/>
      <c r="BY17" s="67"/>
      <c r="BZ17" s="51"/>
      <c r="CA17" s="67"/>
      <c r="CB17" s="51"/>
      <c r="CC17" s="67"/>
      <c r="CD17" s="51"/>
      <c r="CE17" s="67"/>
      <c r="CF17" s="51"/>
      <c r="CG17" s="67"/>
      <c r="CH17" s="51"/>
      <c r="CI17" s="67"/>
      <c r="CJ17" s="51"/>
      <c r="CK17" s="67"/>
      <c r="CL17" s="51"/>
      <c r="CM17" s="67"/>
      <c r="CN17" s="51"/>
      <c r="CO17" s="67"/>
      <c r="CP17" s="51"/>
      <c r="CQ17" s="67"/>
      <c r="CR17" s="51"/>
      <c r="CS17" s="67"/>
      <c r="CT17" s="51"/>
      <c r="CU17" s="67"/>
      <c r="CV17" s="51"/>
      <c r="CW17" s="67"/>
      <c r="CX17" s="51"/>
      <c r="CY17" s="67"/>
      <c r="CZ17" s="71"/>
    </row>
    <row r="18" spans="1:104" s="30" customFormat="1" ht="25.5">
      <c r="A18" s="54" t="s">
        <v>58</v>
      </c>
      <c r="B18" s="130" t="s">
        <v>142</v>
      </c>
      <c r="C18" s="149">
        <f>+SUM(E18:CZ18)</f>
        <v>0</v>
      </c>
      <c r="D18" s="249" t="s">
        <v>6</v>
      </c>
      <c r="E18" s="67"/>
      <c r="F18" s="51"/>
      <c r="G18" s="67"/>
      <c r="H18" s="51"/>
      <c r="I18" s="67"/>
      <c r="J18" s="51"/>
      <c r="K18" s="67"/>
      <c r="L18" s="51"/>
      <c r="M18" s="67"/>
      <c r="N18" s="71"/>
      <c r="O18" s="48"/>
      <c r="P18" s="51"/>
      <c r="Q18" s="67"/>
      <c r="R18" s="51"/>
      <c r="S18" s="67"/>
      <c r="T18" s="51"/>
      <c r="U18" s="67"/>
      <c r="V18" s="51"/>
      <c r="W18" s="67"/>
      <c r="X18" s="51"/>
      <c r="Y18" s="67"/>
      <c r="Z18" s="51"/>
      <c r="AA18" s="67"/>
      <c r="AB18" s="51"/>
      <c r="AC18" s="67"/>
      <c r="AD18" s="51"/>
      <c r="AE18" s="67"/>
      <c r="AF18" s="51"/>
      <c r="AG18" s="67"/>
      <c r="AH18" s="51"/>
      <c r="AI18" s="67"/>
      <c r="AJ18" s="51"/>
      <c r="AK18" s="67"/>
      <c r="AL18" s="51"/>
      <c r="AM18" s="67"/>
      <c r="AN18" s="51"/>
      <c r="AO18" s="67"/>
      <c r="AP18" s="51"/>
      <c r="AQ18" s="67"/>
      <c r="AR18" s="51"/>
      <c r="AS18" s="67"/>
      <c r="AT18" s="51"/>
      <c r="AU18" s="67"/>
      <c r="AV18" s="51"/>
      <c r="AW18" s="67"/>
      <c r="AX18" s="51"/>
      <c r="AY18" s="67"/>
      <c r="AZ18" s="51"/>
      <c r="BA18" s="67"/>
      <c r="BB18" s="51"/>
      <c r="BC18" s="67"/>
      <c r="BD18" s="51"/>
      <c r="BE18" s="67"/>
      <c r="BF18" s="51"/>
      <c r="BG18" s="67"/>
      <c r="BH18" s="51"/>
      <c r="BI18" s="67"/>
      <c r="BJ18" s="51"/>
      <c r="BK18" s="67"/>
      <c r="BL18" s="51"/>
      <c r="BM18" s="67"/>
      <c r="BN18" s="51"/>
      <c r="BO18" s="67"/>
      <c r="BP18" s="51"/>
      <c r="BQ18" s="67"/>
      <c r="BR18" s="51"/>
      <c r="BS18" s="67"/>
      <c r="BT18" s="51"/>
      <c r="BU18" s="67"/>
      <c r="BV18" s="51"/>
      <c r="BW18" s="67"/>
      <c r="BX18" s="51"/>
      <c r="BY18" s="67"/>
      <c r="BZ18" s="51"/>
      <c r="CA18" s="67"/>
      <c r="CB18" s="51"/>
      <c r="CC18" s="67"/>
      <c r="CD18" s="51"/>
      <c r="CE18" s="67"/>
      <c r="CF18" s="51"/>
      <c r="CG18" s="67"/>
      <c r="CH18" s="51"/>
      <c r="CI18" s="67"/>
      <c r="CJ18" s="51"/>
      <c r="CK18" s="67"/>
      <c r="CL18" s="51"/>
      <c r="CM18" s="67"/>
      <c r="CN18" s="51"/>
      <c r="CO18" s="67"/>
      <c r="CP18" s="51"/>
      <c r="CQ18" s="67"/>
      <c r="CR18" s="51"/>
      <c r="CS18" s="67"/>
      <c r="CT18" s="51"/>
      <c r="CU18" s="67"/>
      <c r="CV18" s="51"/>
      <c r="CW18" s="67"/>
      <c r="CX18" s="51"/>
      <c r="CY18" s="67"/>
      <c r="CZ18" s="71"/>
    </row>
    <row r="19" spans="1:104" s="30" customFormat="1" ht="12.75">
      <c r="A19" s="54" t="s">
        <v>59</v>
      </c>
      <c r="B19" s="130" t="s">
        <v>68</v>
      </c>
      <c r="C19" s="149">
        <f t="shared" si="2"/>
        <v>0</v>
      </c>
      <c r="D19" s="143" t="s">
        <v>7</v>
      </c>
      <c r="E19" s="48"/>
      <c r="F19" s="51"/>
      <c r="G19" s="67"/>
      <c r="H19" s="51"/>
      <c r="I19" s="67"/>
      <c r="J19" s="51"/>
      <c r="K19" s="67"/>
      <c r="L19" s="51"/>
      <c r="M19" s="67"/>
      <c r="N19" s="71"/>
      <c r="O19" s="67"/>
      <c r="P19" s="51"/>
      <c r="Q19" s="67"/>
      <c r="R19" s="51"/>
      <c r="S19" s="67"/>
      <c r="T19" s="51"/>
      <c r="U19" s="67"/>
      <c r="V19" s="51"/>
      <c r="W19" s="67"/>
      <c r="X19" s="51"/>
      <c r="Y19" s="67"/>
      <c r="Z19" s="51"/>
      <c r="AA19" s="67"/>
      <c r="AB19" s="51"/>
      <c r="AC19" s="67"/>
      <c r="AD19" s="51"/>
      <c r="AE19" s="67"/>
      <c r="AF19" s="51"/>
      <c r="AG19" s="67"/>
      <c r="AH19" s="51"/>
      <c r="AI19" s="67"/>
      <c r="AJ19" s="51"/>
      <c r="AK19" s="67"/>
      <c r="AL19" s="51"/>
      <c r="AM19" s="67"/>
      <c r="AN19" s="51"/>
      <c r="AO19" s="67"/>
      <c r="AP19" s="51"/>
      <c r="AQ19" s="67"/>
      <c r="AR19" s="51"/>
      <c r="AS19" s="67"/>
      <c r="AT19" s="51"/>
      <c r="AU19" s="67"/>
      <c r="AV19" s="51"/>
      <c r="AW19" s="67"/>
      <c r="AX19" s="51"/>
      <c r="AY19" s="67"/>
      <c r="AZ19" s="51"/>
      <c r="BA19" s="67"/>
      <c r="BB19" s="51"/>
      <c r="BC19" s="67"/>
      <c r="BD19" s="51"/>
      <c r="BE19" s="67"/>
      <c r="BF19" s="51"/>
      <c r="BG19" s="67"/>
      <c r="BH19" s="51"/>
      <c r="BI19" s="67"/>
      <c r="BJ19" s="51"/>
      <c r="BK19" s="67"/>
      <c r="BL19" s="51"/>
      <c r="BM19" s="67"/>
      <c r="BN19" s="51"/>
      <c r="BO19" s="67"/>
      <c r="BP19" s="51"/>
      <c r="BQ19" s="67"/>
      <c r="BR19" s="51"/>
      <c r="BS19" s="67"/>
      <c r="BT19" s="51"/>
      <c r="BU19" s="67"/>
      <c r="BV19" s="51"/>
      <c r="BW19" s="67"/>
      <c r="BX19" s="51"/>
      <c r="BY19" s="67"/>
      <c r="BZ19" s="51"/>
      <c r="CA19" s="67"/>
      <c r="CB19" s="51"/>
      <c r="CC19" s="67"/>
      <c r="CD19" s="51"/>
      <c r="CE19" s="67"/>
      <c r="CF19" s="51"/>
      <c r="CG19" s="67"/>
      <c r="CH19" s="51"/>
      <c r="CI19" s="67"/>
      <c r="CJ19" s="51"/>
      <c r="CK19" s="67"/>
      <c r="CL19" s="51"/>
      <c r="CM19" s="67"/>
      <c r="CN19" s="51"/>
      <c r="CO19" s="67"/>
      <c r="CP19" s="51"/>
      <c r="CQ19" s="67"/>
      <c r="CR19" s="51"/>
      <c r="CS19" s="67"/>
      <c r="CT19" s="51"/>
      <c r="CU19" s="67"/>
      <c r="CV19" s="51"/>
      <c r="CW19" s="67"/>
      <c r="CX19" s="51"/>
      <c r="CY19" s="67"/>
      <c r="CZ19" s="71"/>
    </row>
    <row r="20" spans="1:104" s="30" customFormat="1" ht="12.75">
      <c r="A20" s="54" t="s">
        <v>60</v>
      </c>
      <c r="B20" s="130" t="s">
        <v>68</v>
      </c>
      <c r="C20" s="149">
        <f t="shared" si="2"/>
        <v>0</v>
      </c>
      <c r="D20" s="143" t="s">
        <v>8</v>
      </c>
      <c r="E20" s="48"/>
      <c r="F20" s="51"/>
      <c r="G20" s="67"/>
      <c r="H20" s="51"/>
      <c r="I20" s="67"/>
      <c r="J20" s="51"/>
      <c r="K20" s="67"/>
      <c r="L20" s="51"/>
      <c r="M20" s="67"/>
      <c r="N20" s="71"/>
      <c r="O20" s="67"/>
      <c r="P20" s="51"/>
      <c r="Q20" s="67"/>
      <c r="R20" s="51"/>
      <c r="S20" s="67"/>
      <c r="T20" s="51"/>
      <c r="U20" s="67"/>
      <c r="V20" s="51"/>
      <c r="W20" s="67"/>
      <c r="X20" s="51"/>
      <c r="Y20" s="67"/>
      <c r="Z20" s="51"/>
      <c r="AA20" s="67"/>
      <c r="AB20" s="51"/>
      <c r="AC20" s="67"/>
      <c r="AD20" s="51"/>
      <c r="AE20" s="67"/>
      <c r="AF20" s="51"/>
      <c r="AG20" s="67"/>
      <c r="AH20" s="51"/>
      <c r="AI20" s="67"/>
      <c r="AJ20" s="51"/>
      <c r="AK20" s="67"/>
      <c r="AL20" s="51"/>
      <c r="AM20" s="67"/>
      <c r="AN20" s="51"/>
      <c r="AO20" s="67"/>
      <c r="AP20" s="51"/>
      <c r="AQ20" s="67"/>
      <c r="AR20" s="51"/>
      <c r="AS20" s="67"/>
      <c r="AT20" s="51"/>
      <c r="AU20" s="67"/>
      <c r="AV20" s="51"/>
      <c r="AW20" s="67"/>
      <c r="AX20" s="51"/>
      <c r="AY20" s="67"/>
      <c r="AZ20" s="51"/>
      <c r="BA20" s="67"/>
      <c r="BB20" s="51"/>
      <c r="BC20" s="67"/>
      <c r="BD20" s="51"/>
      <c r="BE20" s="67"/>
      <c r="BF20" s="51"/>
      <c r="BG20" s="67"/>
      <c r="BH20" s="51"/>
      <c r="BI20" s="67"/>
      <c r="BJ20" s="51"/>
      <c r="BK20" s="67"/>
      <c r="BL20" s="51"/>
      <c r="BM20" s="67"/>
      <c r="BN20" s="51"/>
      <c r="BO20" s="67"/>
      <c r="BP20" s="51"/>
      <c r="BQ20" s="67"/>
      <c r="BR20" s="51"/>
      <c r="BS20" s="67"/>
      <c r="BT20" s="51"/>
      <c r="BU20" s="67"/>
      <c r="BV20" s="51"/>
      <c r="BW20" s="67"/>
      <c r="BX20" s="51"/>
      <c r="BY20" s="67"/>
      <c r="BZ20" s="51"/>
      <c r="CA20" s="67"/>
      <c r="CB20" s="51"/>
      <c r="CC20" s="67"/>
      <c r="CD20" s="51"/>
      <c r="CE20" s="67"/>
      <c r="CF20" s="51"/>
      <c r="CG20" s="67"/>
      <c r="CH20" s="51"/>
      <c r="CI20" s="67"/>
      <c r="CJ20" s="51"/>
      <c r="CK20" s="67"/>
      <c r="CL20" s="51"/>
      <c r="CM20" s="67"/>
      <c r="CN20" s="51"/>
      <c r="CO20" s="67"/>
      <c r="CP20" s="51"/>
      <c r="CQ20" s="67"/>
      <c r="CR20" s="51"/>
      <c r="CS20" s="67"/>
      <c r="CT20" s="51"/>
      <c r="CU20" s="67"/>
      <c r="CV20" s="51"/>
      <c r="CW20" s="67"/>
      <c r="CX20" s="51"/>
      <c r="CY20" s="67"/>
      <c r="CZ20" s="71"/>
    </row>
    <row r="21" spans="1:104" s="30" customFormat="1" ht="12.75">
      <c r="A21" s="54" t="s">
        <v>61</v>
      </c>
      <c r="B21" s="130" t="s">
        <v>68</v>
      </c>
      <c r="C21" s="149">
        <f t="shared" si="2"/>
        <v>0</v>
      </c>
      <c r="D21" s="143" t="s">
        <v>9</v>
      </c>
      <c r="E21" s="48"/>
      <c r="F21" s="51"/>
      <c r="G21" s="67"/>
      <c r="H21" s="51"/>
      <c r="I21" s="67"/>
      <c r="J21" s="51"/>
      <c r="K21" s="67"/>
      <c r="L21" s="51"/>
      <c r="M21" s="67"/>
      <c r="N21" s="71"/>
      <c r="O21" s="67"/>
      <c r="P21" s="51"/>
      <c r="Q21" s="67"/>
      <c r="R21" s="51"/>
      <c r="S21" s="67"/>
      <c r="T21" s="51"/>
      <c r="U21" s="67"/>
      <c r="V21" s="51"/>
      <c r="W21" s="67"/>
      <c r="X21" s="51"/>
      <c r="Y21" s="67"/>
      <c r="Z21" s="51"/>
      <c r="AA21" s="67"/>
      <c r="AB21" s="51"/>
      <c r="AC21" s="67"/>
      <c r="AD21" s="51"/>
      <c r="AE21" s="67"/>
      <c r="AF21" s="51"/>
      <c r="AG21" s="67"/>
      <c r="AH21" s="51"/>
      <c r="AI21" s="67"/>
      <c r="AJ21" s="51"/>
      <c r="AK21" s="67"/>
      <c r="AL21" s="51"/>
      <c r="AM21" s="67"/>
      <c r="AN21" s="51"/>
      <c r="AO21" s="67"/>
      <c r="AP21" s="51"/>
      <c r="AQ21" s="67"/>
      <c r="AR21" s="51"/>
      <c r="AS21" s="67"/>
      <c r="AT21" s="51"/>
      <c r="AU21" s="67"/>
      <c r="AV21" s="51"/>
      <c r="AW21" s="67"/>
      <c r="AX21" s="51"/>
      <c r="AY21" s="67"/>
      <c r="AZ21" s="51"/>
      <c r="BA21" s="67"/>
      <c r="BB21" s="51"/>
      <c r="BC21" s="67"/>
      <c r="BD21" s="51"/>
      <c r="BE21" s="67"/>
      <c r="BF21" s="51"/>
      <c r="BG21" s="67"/>
      <c r="BH21" s="51"/>
      <c r="BI21" s="67"/>
      <c r="BJ21" s="51"/>
      <c r="BK21" s="67"/>
      <c r="BL21" s="51"/>
      <c r="BM21" s="67"/>
      <c r="BN21" s="51"/>
      <c r="BO21" s="67"/>
      <c r="BP21" s="51"/>
      <c r="BQ21" s="67"/>
      <c r="BR21" s="51"/>
      <c r="BS21" s="67"/>
      <c r="BT21" s="51"/>
      <c r="BU21" s="67"/>
      <c r="BV21" s="51"/>
      <c r="BW21" s="67"/>
      <c r="BX21" s="51"/>
      <c r="BY21" s="67"/>
      <c r="BZ21" s="51"/>
      <c r="CA21" s="67"/>
      <c r="CB21" s="51"/>
      <c r="CC21" s="67"/>
      <c r="CD21" s="51"/>
      <c r="CE21" s="67"/>
      <c r="CF21" s="51"/>
      <c r="CG21" s="67"/>
      <c r="CH21" s="51"/>
      <c r="CI21" s="67"/>
      <c r="CJ21" s="51"/>
      <c r="CK21" s="67"/>
      <c r="CL21" s="51"/>
      <c r="CM21" s="67"/>
      <c r="CN21" s="51"/>
      <c r="CO21" s="67"/>
      <c r="CP21" s="51"/>
      <c r="CQ21" s="67"/>
      <c r="CR21" s="51"/>
      <c r="CS21" s="67"/>
      <c r="CT21" s="51"/>
      <c r="CU21" s="67"/>
      <c r="CV21" s="51"/>
      <c r="CW21" s="67"/>
      <c r="CX21" s="51"/>
      <c r="CY21" s="67"/>
      <c r="CZ21" s="71"/>
    </row>
    <row r="22" spans="1:104" s="30" customFormat="1" ht="12.75">
      <c r="A22" s="54" t="s">
        <v>62</v>
      </c>
      <c r="B22" s="130" t="s">
        <v>68</v>
      </c>
      <c r="C22" s="149">
        <f t="shared" si="2"/>
        <v>0</v>
      </c>
      <c r="D22" s="143" t="s">
        <v>10</v>
      </c>
      <c r="E22" s="48"/>
      <c r="F22" s="51"/>
      <c r="G22" s="67"/>
      <c r="H22" s="51"/>
      <c r="I22" s="67"/>
      <c r="J22" s="51"/>
      <c r="K22" s="67"/>
      <c r="L22" s="51"/>
      <c r="M22" s="67"/>
      <c r="N22" s="71"/>
      <c r="O22" s="67"/>
      <c r="P22" s="51"/>
      <c r="Q22" s="67"/>
      <c r="R22" s="51"/>
      <c r="S22" s="67"/>
      <c r="T22" s="51"/>
      <c r="U22" s="67"/>
      <c r="V22" s="51"/>
      <c r="W22" s="67"/>
      <c r="X22" s="51"/>
      <c r="Y22" s="67"/>
      <c r="Z22" s="51"/>
      <c r="AA22" s="67"/>
      <c r="AB22" s="51"/>
      <c r="AC22" s="67"/>
      <c r="AD22" s="51"/>
      <c r="AE22" s="67"/>
      <c r="AF22" s="51"/>
      <c r="AG22" s="67"/>
      <c r="AH22" s="51"/>
      <c r="AI22" s="67"/>
      <c r="AJ22" s="51"/>
      <c r="AK22" s="67"/>
      <c r="AL22" s="51"/>
      <c r="AM22" s="67"/>
      <c r="AN22" s="51"/>
      <c r="AO22" s="67"/>
      <c r="AP22" s="51"/>
      <c r="AQ22" s="67"/>
      <c r="AR22" s="51"/>
      <c r="AS22" s="67"/>
      <c r="AT22" s="51"/>
      <c r="AU22" s="67"/>
      <c r="AV22" s="51"/>
      <c r="AW22" s="67"/>
      <c r="AX22" s="51"/>
      <c r="AY22" s="67"/>
      <c r="AZ22" s="51"/>
      <c r="BA22" s="67"/>
      <c r="BB22" s="51"/>
      <c r="BC22" s="67"/>
      <c r="BD22" s="51"/>
      <c r="BE22" s="67"/>
      <c r="BF22" s="51"/>
      <c r="BG22" s="67"/>
      <c r="BH22" s="51"/>
      <c r="BI22" s="67"/>
      <c r="BJ22" s="51"/>
      <c r="BK22" s="67"/>
      <c r="BL22" s="51"/>
      <c r="BM22" s="67"/>
      <c r="BN22" s="51"/>
      <c r="BO22" s="67"/>
      <c r="BP22" s="51"/>
      <c r="BQ22" s="67"/>
      <c r="BR22" s="51"/>
      <c r="BS22" s="67"/>
      <c r="BT22" s="51"/>
      <c r="BU22" s="67"/>
      <c r="BV22" s="51"/>
      <c r="BW22" s="67"/>
      <c r="BX22" s="51"/>
      <c r="BY22" s="67"/>
      <c r="BZ22" s="51"/>
      <c r="CA22" s="67"/>
      <c r="CB22" s="51"/>
      <c r="CC22" s="67"/>
      <c r="CD22" s="51"/>
      <c r="CE22" s="67"/>
      <c r="CF22" s="51"/>
      <c r="CG22" s="67"/>
      <c r="CH22" s="51"/>
      <c r="CI22" s="67"/>
      <c r="CJ22" s="51"/>
      <c r="CK22" s="67"/>
      <c r="CL22" s="51"/>
      <c r="CM22" s="67"/>
      <c r="CN22" s="51"/>
      <c r="CO22" s="67"/>
      <c r="CP22" s="51"/>
      <c r="CQ22" s="67"/>
      <c r="CR22" s="51"/>
      <c r="CS22" s="67"/>
      <c r="CT22" s="51"/>
      <c r="CU22" s="67"/>
      <c r="CV22" s="51"/>
      <c r="CW22" s="67"/>
      <c r="CX22" s="51"/>
      <c r="CY22" s="67"/>
      <c r="CZ22" s="71"/>
    </row>
    <row r="23" spans="1:104" s="30" customFormat="1" ht="12.75">
      <c r="A23" s="54" t="s">
        <v>63</v>
      </c>
      <c r="B23" s="130" t="s">
        <v>68</v>
      </c>
      <c r="C23" s="149">
        <f t="shared" si="2"/>
        <v>0</v>
      </c>
      <c r="D23" s="143" t="s">
        <v>11</v>
      </c>
      <c r="E23" s="48"/>
      <c r="F23" s="51"/>
      <c r="G23" s="67"/>
      <c r="H23" s="51"/>
      <c r="I23" s="67"/>
      <c r="J23" s="51"/>
      <c r="K23" s="67"/>
      <c r="L23" s="51"/>
      <c r="M23" s="67"/>
      <c r="N23" s="71"/>
      <c r="O23" s="67"/>
      <c r="P23" s="51"/>
      <c r="Q23" s="67"/>
      <c r="R23" s="51"/>
      <c r="S23" s="67"/>
      <c r="T23" s="51"/>
      <c r="U23" s="67"/>
      <c r="V23" s="51"/>
      <c r="W23" s="67"/>
      <c r="X23" s="51"/>
      <c r="Y23" s="67"/>
      <c r="Z23" s="51"/>
      <c r="AA23" s="67"/>
      <c r="AB23" s="51"/>
      <c r="AC23" s="67"/>
      <c r="AD23" s="51"/>
      <c r="AE23" s="67"/>
      <c r="AF23" s="51"/>
      <c r="AG23" s="67"/>
      <c r="AH23" s="51"/>
      <c r="AI23" s="67"/>
      <c r="AJ23" s="51"/>
      <c r="AK23" s="67"/>
      <c r="AL23" s="51"/>
      <c r="AM23" s="67"/>
      <c r="AN23" s="51"/>
      <c r="AO23" s="67"/>
      <c r="AP23" s="51"/>
      <c r="AQ23" s="67"/>
      <c r="AR23" s="51"/>
      <c r="AS23" s="67"/>
      <c r="AT23" s="51"/>
      <c r="AU23" s="67"/>
      <c r="AV23" s="51"/>
      <c r="AW23" s="67"/>
      <c r="AX23" s="51"/>
      <c r="AY23" s="67"/>
      <c r="AZ23" s="51"/>
      <c r="BA23" s="67"/>
      <c r="BB23" s="51"/>
      <c r="BC23" s="67"/>
      <c r="BD23" s="51"/>
      <c r="BE23" s="67"/>
      <c r="BF23" s="51"/>
      <c r="BG23" s="67"/>
      <c r="BH23" s="51"/>
      <c r="BI23" s="67"/>
      <c r="BJ23" s="51"/>
      <c r="BK23" s="67"/>
      <c r="BL23" s="51"/>
      <c r="BM23" s="67"/>
      <c r="BN23" s="51"/>
      <c r="BO23" s="67"/>
      <c r="BP23" s="51"/>
      <c r="BQ23" s="67"/>
      <c r="BR23" s="51"/>
      <c r="BS23" s="67"/>
      <c r="BT23" s="51"/>
      <c r="BU23" s="67"/>
      <c r="BV23" s="51"/>
      <c r="BW23" s="67"/>
      <c r="BX23" s="51"/>
      <c r="BY23" s="67"/>
      <c r="BZ23" s="51"/>
      <c r="CA23" s="67"/>
      <c r="CB23" s="51"/>
      <c r="CC23" s="67"/>
      <c r="CD23" s="51"/>
      <c r="CE23" s="67"/>
      <c r="CF23" s="51"/>
      <c r="CG23" s="67"/>
      <c r="CH23" s="51"/>
      <c r="CI23" s="67"/>
      <c r="CJ23" s="51"/>
      <c r="CK23" s="67"/>
      <c r="CL23" s="51"/>
      <c r="CM23" s="67"/>
      <c r="CN23" s="51"/>
      <c r="CO23" s="67"/>
      <c r="CP23" s="51"/>
      <c r="CQ23" s="67"/>
      <c r="CR23" s="51"/>
      <c r="CS23" s="67"/>
      <c r="CT23" s="51"/>
      <c r="CU23" s="67"/>
      <c r="CV23" s="51"/>
      <c r="CW23" s="67"/>
      <c r="CX23" s="51"/>
      <c r="CY23" s="67"/>
      <c r="CZ23" s="71"/>
    </row>
    <row r="24" spans="1:104" s="30" customFormat="1" ht="12.75">
      <c r="A24" s="54" t="s">
        <v>64</v>
      </c>
      <c r="B24" s="130" t="s">
        <v>68</v>
      </c>
      <c r="C24" s="149">
        <f t="shared" si="2"/>
        <v>0</v>
      </c>
      <c r="D24" s="143" t="s">
        <v>12</v>
      </c>
      <c r="E24" s="48"/>
      <c r="F24" s="51"/>
      <c r="G24" s="67"/>
      <c r="H24" s="51"/>
      <c r="I24" s="67"/>
      <c r="J24" s="51"/>
      <c r="K24" s="67"/>
      <c r="L24" s="51"/>
      <c r="M24" s="67"/>
      <c r="N24" s="71"/>
      <c r="O24" s="67"/>
      <c r="P24" s="51"/>
      <c r="Q24" s="67"/>
      <c r="R24" s="51"/>
      <c r="S24" s="67"/>
      <c r="T24" s="51"/>
      <c r="U24" s="67"/>
      <c r="V24" s="51"/>
      <c r="W24" s="67"/>
      <c r="X24" s="51"/>
      <c r="Y24" s="67"/>
      <c r="Z24" s="51"/>
      <c r="AA24" s="67"/>
      <c r="AB24" s="51"/>
      <c r="AC24" s="67"/>
      <c r="AD24" s="51"/>
      <c r="AE24" s="67"/>
      <c r="AF24" s="51"/>
      <c r="AG24" s="67"/>
      <c r="AH24" s="51"/>
      <c r="AI24" s="67"/>
      <c r="AJ24" s="51"/>
      <c r="AK24" s="67"/>
      <c r="AL24" s="51"/>
      <c r="AM24" s="67"/>
      <c r="AN24" s="51"/>
      <c r="AO24" s="67"/>
      <c r="AP24" s="51"/>
      <c r="AQ24" s="67"/>
      <c r="AR24" s="51"/>
      <c r="AS24" s="67"/>
      <c r="AT24" s="51"/>
      <c r="AU24" s="67"/>
      <c r="AV24" s="51"/>
      <c r="AW24" s="67"/>
      <c r="AX24" s="51"/>
      <c r="AY24" s="67"/>
      <c r="AZ24" s="51"/>
      <c r="BA24" s="67"/>
      <c r="BB24" s="51"/>
      <c r="BC24" s="67"/>
      <c r="BD24" s="51"/>
      <c r="BE24" s="67"/>
      <c r="BF24" s="51"/>
      <c r="BG24" s="67"/>
      <c r="BH24" s="51"/>
      <c r="BI24" s="67"/>
      <c r="BJ24" s="51"/>
      <c r="BK24" s="67"/>
      <c r="BL24" s="51"/>
      <c r="BM24" s="67"/>
      <c r="BN24" s="51"/>
      <c r="BO24" s="67"/>
      <c r="BP24" s="51"/>
      <c r="BQ24" s="67"/>
      <c r="BR24" s="51"/>
      <c r="BS24" s="67"/>
      <c r="BT24" s="51"/>
      <c r="BU24" s="67"/>
      <c r="BV24" s="51"/>
      <c r="BW24" s="67"/>
      <c r="BX24" s="51"/>
      <c r="BY24" s="67"/>
      <c r="BZ24" s="51"/>
      <c r="CA24" s="67"/>
      <c r="CB24" s="51"/>
      <c r="CC24" s="67"/>
      <c r="CD24" s="51"/>
      <c r="CE24" s="67"/>
      <c r="CF24" s="51"/>
      <c r="CG24" s="67"/>
      <c r="CH24" s="51"/>
      <c r="CI24" s="67"/>
      <c r="CJ24" s="51"/>
      <c r="CK24" s="67"/>
      <c r="CL24" s="51"/>
      <c r="CM24" s="67"/>
      <c r="CN24" s="51"/>
      <c r="CO24" s="67"/>
      <c r="CP24" s="51"/>
      <c r="CQ24" s="67"/>
      <c r="CR24" s="51"/>
      <c r="CS24" s="67"/>
      <c r="CT24" s="51"/>
      <c r="CU24" s="67"/>
      <c r="CV24" s="51"/>
      <c r="CW24" s="67"/>
      <c r="CX24" s="51"/>
      <c r="CY24" s="67"/>
      <c r="CZ24" s="71"/>
    </row>
    <row r="25" spans="1:104" s="30" customFormat="1" ht="12.75">
      <c r="A25" s="54" t="s">
        <v>65</v>
      </c>
      <c r="B25" s="130" t="s">
        <v>68</v>
      </c>
      <c r="C25" s="149">
        <f t="shared" si="2"/>
        <v>0</v>
      </c>
      <c r="D25" s="143" t="s">
        <v>23</v>
      </c>
      <c r="E25" s="48"/>
      <c r="F25" s="51"/>
      <c r="G25" s="67"/>
      <c r="H25" s="51"/>
      <c r="I25" s="67"/>
      <c r="J25" s="51"/>
      <c r="K25" s="67"/>
      <c r="L25" s="51"/>
      <c r="M25" s="67"/>
      <c r="N25" s="71"/>
      <c r="O25" s="67"/>
      <c r="P25" s="51"/>
      <c r="Q25" s="67"/>
      <c r="R25" s="51"/>
      <c r="S25" s="67"/>
      <c r="T25" s="51"/>
      <c r="U25" s="67"/>
      <c r="V25" s="51"/>
      <c r="W25" s="67"/>
      <c r="X25" s="51"/>
      <c r="Y25" s="67"/>
      <c r="Z25" s="51"/>
      <c r="AA25" s="67"/>
      <c r="AB25" s="51"/>
      <c r="AC25" s="67"/>
      <c r="AD25" s="51"/>
      <c r="AE25" s="67"/>
      <c r="AF25" s="51"/>
      <c r="AG25" s="67"/>
      <c r="AH25" s="51"/>
      <c r="AI25" s="67"/>
      <c r="AJ25" s="51"/>
      <c r="AK25" s="67"/>
      <c r="AL25" s="51"/>
      <c r="AM25" s="67"/>
      <c r="AN25" s="51"/>
      <c r="AO25" s="67"/>
      <c r="AP25" s="51"/>
      <c r="AQ25" s="67"/>
      <c r="AR25" s="51"/>
      <c r="AS25" s="67"/>
      <c r="AT25" s="51"/>
      <c r="AU25" s="67"/>
      <c r="AV25" s="51"/>
      <c r="AW25" s="67"/>
      <c r="AX25" s="51"/>
      <c r="AY25" s="67"/>
      <c r="AZ25" s="51"/>
      <c r="BA25" s="67"/>
      <c r="BB25" s="51"/>
      <c r="BC25" s="67"/>
      <c r="BD25" s="51"/>
      <c r="BE25" s="67"/>
      <c r="BF25" s="51"/>
      <c r="BG25" s="67"/>
      <c r="BH25" s="51"/>
      <c r="BI25" s="67"/>
      <c r="BJ25" s="51"/>
      <c r="BK25" s="67"/>
      <c r="BL25" s="51"/>
      <c r="BM25" s="67"/>
      <c r="BN25" s="51"/>
      <c r="BO25" s="67"/>
      <c r="BP25" s="51"/>
      <c r="BQ25" s="67"/>
      <c r="BR25" s="51"/>
      <c r="BS25" s="67"/>
      <c r="BT25" s="51"/>
      <c r="BU25" s="67"/>
      <c r="BV25" s="51"/>
      <c r="BW25" s="67"/>
      <c r="BX25" s="51"/>
      <c r="BY25" s="67"/>
      <c r="BZ25" s="51"/>
      <c r="CA25" s="67"/>
      <c r="CB25" s="51"/>
      <c r="CC25" s="67"/>
      <c r="CD25" s="51"/>
      <c r="CE25" s="67"/>
      <c r="CF25" s="51"/>
      <c r="CG25" s="67"/>
      <c r="CH25" s="51"/>
      <c r="CI25" s="67"/>
      <c r="CJ25" s="51"/>
      <c r="CK25" s="67"/>
      <c r="CL25" s="51"/>
      <c r="CM25" s="67"/>
      <c r="CN25" s="51"/>
      <c r="CO25" s="67"/>
      <c r="CP25" s="51"/>
      <c r="CQ25" s="67"/>
      <c r="CR25" s="51"/>
      <c r="CS25" s="67"/>
      <c r="CT25" s="51"/>
      <c r="CU25" s="67"/>
      <c r="CV25" s="51"/>
      <c r="CW25" s="67"/>
      <c r="CX25" s="51"/>
      <c r="CY25" s="67"/>
      <c r="CZ25" s="71"/>
    </row>
    <row r="26" spans="1:104" s="30" customFormat="1" ht="12.75">
      <c r="A26" s="54" t="s">
        <v>66</v>
      </c>
      <c r="B26" s="130" t="s">
        <v>68</v>
      </c>
      <c r="C26" s="149">
        <f t="shared" si="2"/>
        <v>0</v>
      </c>
      <c r="D26" s="143" t="s">
        <v>24</v>
      </c>
      <c r="E26" s="48"/>
      <c r="F26" s="51"/>
      <c r="G26" s="67"/>
      <c r="H26" s="51"/>
      <c r="I26" s="67"/>
      <c r="J26" s="51"/>
      <c r="K26" s="67"/>
      <c r="L26" s="51"/>
      <c r="M26" s="67"/>
      <c r="N26" s="71"/>
      <c r="O26" s="67"/>
      <c r="P26" s="51"/>
      <c r="Q26" s="67"/>
      <c r="R26" s="51"/>
      <c r="S26" s="67"/>
      <c r="T26" s="51"/>
      <c r="U26" s="67"/>
      <c r="V26" s="51"/>
      <c r="W26" s="67"/>
      <c r="X26" s="51"/>
      <c r="Y26" s="67"/>
      <c r="Z26" s="51"/>
      <c r="AA26" s="67"/>
      <c r="AB26" s="51"/>
      <c r="AC26" s="67"/>
      <c r="AD26" s="51"/>
      <c r="AE26" s="67"/>
      <c r="AF26" s="51"/>
      <c r="AG26" s="67"/>
      <c r="AH26" s="51"/>
      <c r="AI26" s="67"/>
      <c r="AJ26" s="51"/>
      <c r="AK26" s="67"/>
      <c r="AL26" s="51"/>
      <c r="AM26" s="67"/>
      <c r="AN26" s="51"/>
      <c r="AO26" s="67"/>
      <c r="AP26" s="51"/>
      <c r="AQ26" s="67"/>
      <c r="AR26" s="51"/>
      <c r="AS26" s="67"/>
      <c r="AT26" s="51"/>
      <c r="AU26" s="67"/>
      <c r="AV26" s="51"/>
      <c r="AW26" s="67"/>
      <c r="AX26" s="51"/>
      <c r="AY26" s="67"/>
      <c r="AZ26" s="51"/>
      <c r="BA26" s="67"/>
      <c r="BB26" s="51"/>
      <c r="BC26" s="67"/>
      <c r="BD26" s="51"/>
      <c r="BE26" s="67"/>
      <c r="BF26" s="51"/>
      <c r="BG26" s="67"/>
      <c r="BH26" s="51"/>
      <c r="BI26" s="67"/>
      <c r="BJ26" s="51"/>
      <c r="BK26" s="67"/>
      <c r="BL26" s="51"/>
      <c r="BM26" s="67"/>
      <c r="BN26" s="51"/>
      <c r="BO26" s="67"/>
      <c r="BP26" s="51"/>
      <c r="BQ26" s="67"/>
      <c r="BR26" s="51"/>
      <c r="BS26" s="67"/>
      <c r="BT26" s="51"/>
      <c r="BU26" s="67"/>
      <c r="BV26" s="51"/>
      <c r="BW26" s="67"/>
      <c r="BX26" s="51"/>
      <c r="BY26" s="67"/>
      <c r="BZ26" s="51"/>
      <c r="CA26" s="67"/>
      <c r="CB26" s="51"/>
      <c r="CC26" s="67"/>
      <c r="CD26" s="51"/>
      <c r="CE26" s="67"/>
      <c r="CF26" s="51"/>
      <c r="CG26" s="67"/>
      <c r="CH26" s="51"/>
      <c r="CI26" s="67"/>
      <c r="CJ26" s="51"/>
      <c r="CK26" s="67"/>
      <c r="CL26" s="51"/>
      <c r="CM26" s="67"/>
      <c r="CN26" s="51"/>
      <c r="CO26" s="67"/>
      <c r="CP26" s="51"/>
      <c r="CQ26" s="67"/>
      <c r="CR26" s="51"/>
      <c r="CS26" s="67"/>
      <c r="CT26" s="51"/>
      <c r="CU26" s="67"/>
      <c r="CV26" s="51"/>
      <c r="CW26" s="67"/>
      <c r="CX26" s="51"/>
      <c r="CY26" s="67"/>
      <c r="CZ26" s="71"/>
    </row>
    <row r="27" spans="1:104" s="30" customFormat="1" ht="13.5" customHeight="1" thickBot="1">
      <c r="A27" s="54" t="s">
        <v>67</v>
      </c>
      <c r="B27" s="130" t="s">
        <v>68</v>
      </c>
      <c r="C27" s="149">
        <f t="shared" si="2"/>
        <v>0</v>
      </c>
      <c r="D27" s="143" t="s">
        <v>25</v>
      </c>
      <c r="E27" s="48"/>
      <c r="F27" s="51"/>
      <c r="G27" s="67"/>
      <c r="H27" s="51"/>
      <c r="I27" s="67"/>
      <c r="J27" s="51"/>
      <c r="K27" s="67"/>
      <c r="L27" s="51"/>
      <c r="M27" s="67"/>
      <c r="N27" s="71"/>
      <c r="O27" s="67"/>
      <c r="P27" s="51"/>
      <c r="Q27" s="67"/>
      <c r="R27" s="51"/>
      <c r="S27" s="67"/>
      <c r="T27" s="51"/>
      <c r="U27" s="67"/>
      <c r="V27" s="51"/>
      <c r="W27" s="67"/>
      <c r="X27" s="51"/>
      <c r="Y27" s="67"/>
      <c r="Z27" s="51"/>
      <c r="AA27" s="67"/>
      <c r="AB27" s="51"/>
      <c r="AC27" s="67"/>
      <c r="AD27" s="51"/>
      <c r="AE27" s="67"/>
      <c r="AF27" s="51"/>
      <c r="AG27" s="67"/>
      <c r="AH27" s="51"/>
      <c r="AI27" s="67"/>
      <c r="AJ27" s="51"/>
      <c r="AK27" s="67"/>
      <c r="AL27" s="51"/>
      <c r="AM27" s="67"/>
      <c r="AN27" s="51"/>
      <c r="AO27" s="67"/>
      <c r="AP27" s="51"/>
      <c r="AQ27" s="67"/>
      <c r="AR27" s="51"/>
      <c r="AS27" s="67"/>
      <c r="AT27" s="51"/>
      <c r="AU27" s="67"/>
      <c r="AV27" s="51"/>
      <c r="AW27" s="67"/>
      <c r="AX27" s="51"/>
      <c r="AY27" s="67"/>
      <c r="AZ27" s="51"/>
      <c r="BA27" s="67"/>
      <c r="BB27" s="51"/>
      <c r="BC27" s="67"/>
      <c r="BD27" s="51"/>
      <c r="BE27" s="67"/>
      <c r="BF27" s="51"/>
      <c r="BG27" s="67"/>
      <c r="BH27" s="51"/>
      <c r="BI27" s="67"/>
      <c r="BJ27" s="51"/>
      <c r="BK27" s="67"/>
      <c r="BL27" s="51"/>
      <c r="BM27" s="67"/>
      <c r="BN27" s="51"/>
      <c r="BO27" s="67"/>
      <c r="BP27" s="51"/>
      <c r="BQ27" s="67"/>
      <c r="BR27" s="51"/>
      <c r="BS27" s="67"/>
      <c r="BT27" s="51"/>
      <c r="BU27" s="67"/>
      <c r="BV27" s="51"/>
      <c r="BW27" s="67"/>
      <c r="BX27" s="51"/>
      <c r="BY27" s="67"/>
      <c r="BZ27" s="51"/>
      <c r="CA27" s="67"/>
      <c r="CB27" s="51"/>
      <c r="CC27" s="67"/>
      <c r="CD27" s="51"/>
      <c r="CE27" s="67"/>
      <c r="CF27" s="51"/>
      <c r="CG27" s="67"/>
      <c r="CH27" s="51"/>
      <c r="CI27" s="67"/>
      <c r="CJ27" s="51"/>
      <c r="CK27" s="67"/>
      <c r="CL27" s="51"/>
      <c r="CM27" s="67"/>
      <c r="CN27" s="51"/>
      <c r="CO27" s="67"/>
      <c r="CP27" s="51"/>
      <c r="CQ27" s="67"/>
      <c r="CR27" s="51"/>
      <c r="CS27" s="67"/>
      <c r="CT27" s="51"/>
      <c r="CU27" s="67"/>
      <c r="CV27" s="51"/>
      <c r="CW27" s="67"/>
      <c r="CX27" s="51"/>
      <c r="CY27" s="67"/>
      <c r="CZ27" s="71"/>
    </row>
    <row r="28" spans="1:104" s="30" customFormat="1" ht="27" customHeight="1">
      <c r="A28" s="99" t="s">
        <v>37</v>
      </c>
      <c r="B28" s="131" t="s">
        <v>69</v>
      </c>
      <c r="C28" s="150">
        <f aca="true" t="shared" si="3" ref="C28:C38">+SUM(E28:CZ28)</f>
        <v>0</v>
      </c>
      <c r="D28" s="144" t="s">
        <v>37</v>
      </c>
      <c r="E28" s="100"/>
      <c r="F28" s="101"/>
      <c r="G28" s="102"/>
      <c r="H28" s="101"/>
      <c r="I28" s="102"/>
      <c r="J28" s="101"/>
      <c r="K28" s="102"/>
      <c r="L28" s="101"/>
      <c r="M28" s="102"/>
      <c r="N28" s="103"/>
      <c r="O28" s="102"/>
      <c r="P28" s="101"/>
      <c r="Q28" s="102"/>
      <c r="R28" s="101"/>
      <c r="S28" s="102"/>
      <c r="T28" s="101"/>
      <c r="U28" s="102"/>
      <c r="V28" s="101"/>
      <c r="W28" s="102"/>
      <c r="X28" s="101"/>
      <c r="Y28" s="102"/>
      <c r="Z28" s="101"/>
      <c r="AA28" s="102"/>
      <c r="AB28" s="101"/>
      <c r="AC28" s="102"/>
      <c r="AD28" s="101"/>
      <c r="AE28" s="102"/>
      <c r="AF28" s="101"/>
      <c r="AG28" s="102"/>
      <c r="AH28" s="101"/>
      <c r="AI28" s="102"/>
      <c r="AJ28" s="101"/>
      <c r="AK28" s="102"/>
      <c r="AL28" s="101"/>
      <c r="AM28" s="102"/>
      <c r="AN28" s="101"/>
      <c r="AO28" s="102"/>
      <c r="AP28" s="101"/>
      <c r="AQ28" s="102"/>
      <c r="AR28" s="101"/>
      <c r="AS28" s="102"/>
      <c r="AT28" s="101"/>
      <c r="AU28" s="102"/>
      <c r="AV28" s="101"/>
      <c r="AW28" s="102"/>
      <c r="AX28" s="101"/>
      <c r="AY28" s="102"/>
      <c r="AZ28" s="101"/>
      <c r="BA28" s="102"/>
      <c r="BB28" s="101"/>
      <c r="BC28" s="102"/>
      <c r="BD28" s="101"/>
      <c r="BE28" s="102"/>
      <c r="BF28" s="101"/>
      <c r="BG28" s="102"/>
      <c r="BH28" s="101"/>
      <c r="BI28" s="102"/>
      <c r="BJ28" s="101"/>
      <c r="BK28" s="102"/>
      <c r="BL28" s="101"/>
      <c r="BM28" s="102"/>
      <c r="BN28" s="101"/>
      <c r="BO28" s="102"/>
      <c r="BP28" s="101"/>
      <c r="BQ28" s="102"/>
      <c r="BR28" s="101"/>
      <c r="BS28" s="102"/>
      <c r="BT28" s="101"/>
      <c r="BU28" s="102"/>
      <c r="BV28" s="101"/>
      <c r="BW28" s="102"/>
      <c r="BX28" s="101"/>
      <c r="BY28" s="102"/>
      <c r="BZ28" s="101"/>
      <c r="CA28" s="102"/>
      <c r="CB28" s="101"/>
      <c r="CC28" s="102"/>
      <c r="CD28" s="101"/>
      <c r="CE28" s="102"/>
      <c r="CF28" s="101"/>
      <c r="CG28" s="102"/>
      <c r="CH28" s="101"/>
      <c r="CI28" s="102"/>
      <c r="CJ28" s="101"/>
      <c r="CK28" s="102"/>
      <c r="CL28" s="101"/>
      <c r="CM28" s="102"/>
      <c r="CN28" s="101"/>
      <c r="CO28" s="102"/>
      <c r="CP28" s="101"/>
      <c r="CQ28" s="102"/>
      <c r="CR28" s="101"/>
      <c r="CS28" s="102"/>
      <c r="CT28" s="101"/>
      <c r="CU28" s="102"/>
      <c r="CV28" s="101"/>
      <c r="CW28" s="102"/>
      <c r="CX28" s="101"/>
      <c r="CY28" s="102"/>
      <c r="CZ28" s="103"/>
    </row>
    <row r="29" spans="1:104" s="30" customFormat="1" ht="14.25" customHeight="1">
      <c r="A29" s="57" t="s">
        <v>85</v>
      </c>
      <c r="B29" s="132" t="s">
        <v>87</v>
      </c>
      <c r="C29" s="151">
        <f t="shared" si="3"/>
        <v>0</v>
      </c>
      <c r="D29" s="145" t="s">
        <v>38</v>
      </c>
      <c r="E29" s="73"/>
      <c r="F29" s="68"/>
      <c r="G29" s="63"/>
      <c r="H29" s="68"/>
      <c r="I29" s="63"/>
      <c r="J29" s="68"/>
      <c r="K29" s="63"/>
      <c r="L29" s="68"/>
      <c r="M29" s="63"/>
      <c r="N29" s="74"/>
      <c r="O29" s="63"/>
      <c r="P29" s="68"/>
      <c r="Q29" s="63"/>
      <c r="R29" s="68"/>
      <c r="S29" s="63"/>
      <c r="T29" s="68"/>
      <c r="U29" s="63"/>
      <c r="V29" s="68"/>
      <c r="W29" s="63"/>
      <c r="X29" s="68"/>
      <c r="Y29" s="63"/>
      <c r="Z29" s="68"/>
      <c r="AA29" s="63"/>
      <c r="AB29" s="68"/>
      <c r="AC29" s="63"/>
      <c r="AD29" s="68"/>
      <c r="AE29" s="63"/>
      <c r="AF29" s="68"/>
      <c r="AG29" s="63"/>
      <c r="AH29" s="68"/>
      <c r="AI29" s="63"/>
      <c r="AJ29" s="68"/>
      <c r="AK29" s="63"/>
      <c r="AL29" s="68"/>
      <c r="AM29" s="63"/>
      <c r="AN29" s="68"/>
      <c r="AO29" s="63"/>
      <c r="AP29" s="68"/>
      <c r="AQ29" s="63"/>
      <c r="AR29" s="68"/>
      <c r="AS29" s="63"/>
      <c r="AT29" s="68"/>
      <c r="AU29" s="63"/>
      <c r="AV29" s="68"/>
      <c r="AW29" s="63"/>
      <c r="AX29" s="68"/>
      <c r="AY29" s="63"/>
      <c r="AZ29" s="68"/>
      <c r="BA29" s="63"/>
      <c r="BB29" s="68"/>
      <c r="BC29" s="63"/>
      <c r="BD29" s="68"/>
      <c r="BE29" s="63"/>
      <c r="BF29" s="68"/>
      <c r="BG29" s="63"/>
      <c r="BH29" s="68"/>
      <c r="BI29" s="63"/>
      <c r="BJ29" s="68"/>
      <c r="BK29" s="63"/>
      <c r="BL29" s="68"/>
      <c r="BM29" s="63"/>
      <c r="BN29" s="68"/>
      <c r="BO29" s="63"/>
      <c r="BP29" s="68"/>
      <c r="BQ29" s="63"/>
      <c r="BR29" s="68"/>
      <c r="BS29" s="63"/>
      <c r="BT29" s="68"/>
      <c r="BU29" s="63"/>
      <c r="BV29" s="68"/>
      <c r="BW29" s="63"/>
      <c r="BX29" s="68"/>
      <c r="BY29" s="63"/>
      <c r="BZ29" s="68"/>
      <c r="CA29" s="63"/>
      <c r="CB29" s="68"/>
      <c r="CC29" s="63"/>
      <c r="CD29" s="68"/>
      <c r="CE29" s="63"/>
      <c r="CF29" s="68"/>
      <c r="CG29" s="63"/>
      <c r="CH29" s="68"/>
      <c r="CI29" s="63"/>
      <c r="CJ29" s="68"/>
      <c r="CK29" s="63"/>
      <c r="CL29" s="68"/>
      <c r="CM29" s="63"/>
      <c r="CN29" s="68"/>
      <c r="CO29" s="63"/>
      <c r="CP29" s="68"/>
      <c r="CQ29" s="63"/>
      <c r="CR29" s="68"/>
      <c r="CS29" s="63"/>
      <c r="CT29" s="68"/>
      <c r="CU29" s="63"/>
      <c r="CV29" s="68"/>
      <c r="CW29" s="63"/>
      <c r="CX29" s="68"/>
      <c r="CY29" s="63"/>
      <c r="CZ29" s="74"/>
    </row>
    <row r="30" spans="1:104" s="30" customFormat="1" ht="15" customHeight="1">
      <c r="A30" s="57" t="s">
        <v>75</v>
      </c>
      <c r="B30" s="132" t="s">
        <v>68</v>
      </c>
      <c r="C30" s="151">
        <f t="shared" si="3"/>
        <v>0</v>
      </c>
      <c r="D30" s="145" t="s">
        <v>39</v>
      </c>
      <c r="E30" s="73"/>
      <c r="F30" s="68"/>
      <c r="G30" s="63"/>
      <c r="H30" s="68"/>
      <c r="I30" s="63"/>
      <c r="J30" s="68"/>
      <c r="K30" s="63"/>
      <c r="L30" s="68"/>
      <c r="M30" s="63"/>
      <c r="N30" s="74"/>
      <c r="O30" s="63"/>
      <c r="P30" s="68"/>
      <c r="Q30" s="63"/>
      <c r="R30" s="68"/>
      <c r="S30" s="63"/>
      <c r="T30" s="68"/>
      <c r="U30" s="63"/>
      <c r="V30" s="68"/>
      <c r="W30" s="63"/>
      <c r="X30" s="68"/>
      <c r="Y30" s="63"/>
      <c r="Z30" s="68"/>
      <c r="AA30" s="63"/>
      <c r="AB30" s="68"/>
      <c r="AC30" s="63"/>
      <c r="AD30" s="68"/>
      <c r="AE30" s="63"/>
      <c r="AF30" s="68"/>
      <c r="AG30" s="63"/>
      <c r="AH30" s="68"/>
      <c r="AI30" s="63"/>
      <c r="AJ30" s="68"/>
      <c r="AK30" s="63"/>
      <c r="AL30" s="68"/>
      <c r="AM30" s="63"/>
      <c r="AN30" s="68"/>
      <c r="AO30" s="63"/>
      <c r="AP30" s="68"/>
      <c r="AQ30" s="63"/>
      <c r="AR30" s="68"/>
      <c r="AS30" s="63"/>
      <c r="AT30" s="68"/>
      <c r="AU30" s="63"/>
      <c r="AV30" s="68"/>
      <c r="AW30" s="63"/>
      <c r="AX30" s="68"/>
      <c r="AY30" s="63"/>
      <c r="AZ30" s="68"/>
      <c r="BA30" s="63"/>
      <c r="BB30" s="68"/>
      <c r="BC30" s="63"/>
      <c r="BD30" s="68"/>
      <c r="BE30" s="63"/>
      <c r="BF30" s="68"/>
      <c r="BG30" s="63"/>
      <c r="BH30" s="68"/>
      <c r="BI30" s="63"/>
      <c r="BJ30" s="68"/>
      <c r="BK30" s="63"/>
      <c r="BL30" s="68"/>
      <c r="BM30" s="63"/>
      <c r="BN30" s="68"/>
      <c r="BO30" s="63"/>
      <c r="BP30" s="68"/>
      <c r="BQ30" s="63"/>
      <c r="BR30" s="68"/>
      <c r="BS30" s="63"/>
      <c r="BT30" s="68"/>
      <c r="BU30" s="63"/>
      <c r="BV30" s="68"/>
      <c r="BW30" s="63"/>
      <c r="BX30" s="68"/>
      <c r="BY30" s="63"/>
      <c r="BZ30" s="68"/>
      <c r="CA30" s="63"/>
      <c r="CB30" s="68"/>
      <c r="CC30" s="63"/>
      <c r="CD30" s="68"/>
      <c r="CE30" s="63"/>
      <c r="CF30" s="68"/>
      <c r="CG30" s="63"/>
      <c r="CH30" s="68"/>
      <c r="CI30" s="63"/>
      <c r="CJ30" s="68"/>
      <c r="CK30" s="63"/>
      <c r="CL30" s="68"/>
      <c r="CM30" s="63"/>
      <c r="CN30" s="68"/>
      <c r="CO30" s="63"/>
      <c r="CP30" s="68"/>
      <c r="CQ30" s="63"/>
      <c r="CR30" s="68"/>
      <c r="CS30" s="63"/>
      <c r="CT30" s="68"/>
      <c r="CU30" s="63"/>
      <c r="CV30" s="68"/>
      <c r="CW30" s="63"/>
      <c r="CX30" s="68"/>
      <c r="CY30" s="63"/>
      <c r="CZ30" s="74"/>
    </row>
    <row r="31" spans="1:104" s="30" customFormat="1" ht="12.75" customHeight="1">
      <c r="A31" s="57" t="s">
        <v>74</v>
      </c>
      <c r="B31" s="132" t="s">
        <v>68</v>
      </c>
      <c r="C31" s="151">
        <f t="shared" si="3"/>
        <v>0</v>
      </c>
      <c r="D31" s="145" t="s">
        <v>40</v>
      </c>
      <c r="E31" s="73"/>
      <c r="F31" s="68"/>
      <c r="G31" s="63"/>
      <c r="H31" s="68"/>
      <c r="I31" s="63"/>
      <c r="J31" s="68"/>
      <c r="K31" s="63"/>
      <c r="L31" s="68"/>
      <c r="M31" s="63"/>
      <c r="N31" s="74"/>
      <c r="O31" s="63"/>
      <c r="P31" s="68"/>
      <c r="Q31" s="63"/>
      <c r="R31" s="68"/>
      <c r="S31" s="63"/>
      <c r="T31" s="68"/>
      <c r="U31" s="63"/>
      <c r="V31" s="68"/>
      <c r="W31" s="63"/>
      <c r="X31" s="68"/>
      <c r="Y31" s="63"/>
      <c r="Z31" s="68"/>
      <c r="AA31" s="63"/>
      <c r="AB31" s="68"/>
      <c r="AC31" s="63"/>
      <c r="AD31" s="68"/>
      <c r="AE31" s="63"/>
      <c r="AF31" s="68"/>
      <c r="AG31" s="63"/>
      <c r="AH31" s="68"/>
      <c r="AI31" s="63"/>
      <c r="AJ31" s="68"/>
      <c r="AK31" s="63"/>
      <c r="AL31" s="68"/>
      <c r="AM31" s="63"/>
      <c r="AN31" s="68"/>
      <c r="AO31" s="63"/>
      <c r="AP31" s="68"/>
      <c r="AQ31" s="63"/>
      <c r="AR31" s="68"/>
      <c r="AS31" s="63"/>
      <c r="AT31" s="68"/>
      <c r="AU31" s="63"/>
      <c r="AV31" s="68"/>
      <c r="AW31" s="63"/>
      <c r="AX31" s="68"/>
      <c r="AY31" s="63"/>
      <c r="AZ31" s="68"/>
      <c r="BA31" s="63"/>
      <c r="BB31" s="68"/>
      <c r="BC31" s="63"/>
      <c r="BD31" s="68"/>
      <c r="BE31" s="63"/>
      <c r="BF31" s="68"/>
      <c r="BG31" s="63"/>
      <c r="BH31" s="68"/>
      <c r="BI31" s="63"/>
      <c r="BJ31" s="68"/>
      <c r="BK31" s="63"/>
      <c r="BL31" s="68"/>
      <c r="BM31" s="63"/>
      <c r="BN31" s="68"/>
      <c r="BO31" s="63"/>
      <c r="BP31" s="68"/>
      <c r="BQ31" s="63"/>
      <c r="BR31" s="68"/>
      <c r="BS31" s="63"/>
      <c r="BT31" s="68"/>
      <c r="BU31" s="63"/>
      <c r="BV31" s="68"/>
      <c r="BW31" s="63"/>
      <c r="BX31" s="68"/>
      <c r="BY31" s="63"/>
      <c r="BZ31" s="68"/>
      <c r="CA31" s="63"/>
      <c r="CB31" s="68"/>
      <c r="CC31" s="63"/>
      <c r="CD31" s="68"/>
      <c r="CE31" s="63"/>
      <c r="CF31" s="68"/>
      <c r="CG31" s="63"/>
      <c r="CH31" s="68"/>
      <c r="CI31" s="63"/>
      <c r="CJ31" s="68"/>
      <c r="CK31" s="63"/>
      <c r="CL31" s="68"/>
      <c r="CM31" s="63"/>
      <c r="CN31" s="68"/>
      <c r="CO31" s="63"/>
      <c r="CP31" s="68"/>
      <c r="CQ31" s="63"/>
      <c r="CR31" s="68"/>
      <c r="CS31" s="63"/>
      <c r="CT31" s="68"/>
      <c r="CU31" s="63"/>
      <c r="CV31" s="68"/>
      <c r="CW31" s="63"/>
      <c r="CX31" s="68"/>
      <c r="CY31" s="63"/>
      <c r="CZ31" s="74"/>
    </row>
    <row r="32" spans="1:104" s="30" customFormat="1" ht="13.5" customHeight="1">
      <c r="A32" s="57" t="s">
        <v>73</v>
      </c>
      <c r="B32" s="132" t="s">
        <v>68</v>
      </c>
      <c r="C32" s="151">
        <f t="shared" si="3"/>
        <v>0</v>
      </c>
      <c r="D32" s="145" t="s">
        <v>41</v>
      </c>
      <c r="E32" s="73"/>
      <c r="F32" s="68"/>
      <c r="G32" s="63"/>
      <c r="H32" s="68"/>
      <c r="I32" s="63"/>
      <c r="J32" s="68"/>
      <c r="K32" s="63"/>
      <c r="L32" s="68"/>
      <c r="M32" s="63"/>
      <c r="N32" s="74"/>
      <c r="O32" s="63"/>
      <c r="P32" s="68"/>
      <c r="Q32" s="63"/>
      <c r="R32" s="68"/>
      <c r="S32" s="63"/>
      <c r="T32" s="68"/>
      <c r="U32" s="63"/>
      <c r="V32" s="68"/>
      <c r="W32" s="63"/>
      <c r="X32" s="68"/>
      <c r="Y32" s="63"/>
      <c r="Z32" s="68"/>
      <c r="AA32" s="63"/>
      <c r="AB32" s="68"/>
      <c r="AC32" s="63"/>
      <c r="AD32" s="68"/>
      <c r="AE32" s="63"/>
      <c r="AF32" s="68"/>
      <c r="AG32" s="63"/>
      <c r="AH32" s="68"/>
      <c r="AI32" s="63"/>
      <c r="AJ32" s="68"/>
      <c r="AK32" s="63"/>
      <c r="AL32" s="68"/>
      <c r="AM32" s="63"/>
      <c r="AN32" s="68"/>
      <c r="AO32" s="63"/>
      <c r="AP32" s="68"/>
      <c r="AQ32" s="63"/>
      <c r="AR32" s="68"/>
      <c r="AS32" s="63"/>
      <c r="AT32" s="68"/>
      <c r="AU32" s="63"/>
      <c r="AV32" s="68"/>
      <c r="AW32" s="63"/>
      <c r="AX32" s="68"/>
      <c r="AY32" s="63"/>
      <c r="AZ32" s="68"/>
      <c r="BA32" s="63"/>
      <c r="BB32" s="68"/>
      <c r="BC32" s="63"/>
      <c r="BD32" s="68"/>
      <c r="BE32" s="63"/>
      <c r="BF32" s="68"/>
      <c r="BG32" s="63"/>
      <c r="BH32" s="68"/>
      <c r="BI32" s="63"/>
      <c r="BJ32" s="68"/>
      <c r="BK32" s="63"/>
      <c r="BL32" s="68"/>
      <c r="BM32" s="63"/>
      <c r="BN32" s="68"/>
      <c r="BO32" s="63"/>
      <c r="BP32" s="68"/>
      <c r="BQ32" s="63"/>
      <c r="BR32" s="68"/>
      <c r="BS32" s="63"/>
      <c r="BT32" s="68"/>
      <c r="BU32" s="63"/>
      <c r="BV32" s="68"/>
      <c r="BW32" s="63"/>
      <c r="BX32" s="68"/>
      <c r="BY32" s="63"/>
      <c r="BZ32" s="68"/>
      <c r="CA32" s="63"/>
      <c r="CB32" s="68"/>
      <c r="CC32" s="63"/>
      <c r="CD32" s="68"/>
      <c r="CE32" s="63"/>
      <c r="CF32" s="68"/>
      <c r="CG32" s="63"/>
      <c r="CH32" s="68"/>
      <c r="CI32" s="63"/>
      <c r="CJ32" s="68"/>
      <c r="CK32" s="63"/>
      <c r="CL32" s="68"/>
      <c r="CM32" s="63"/>
      <c r="CN32" s="68"/>
      <c r="CO32" s="63"/>
      <c r="CP32" s="68"/>
      <c r="CQ32" s="63"/>
      <c r="CR32" s="68"/>
      <c r="CS32" s="63"/>
      <c r="CT32" s="68"/>
      <c r="CU32" s="63"/>
      <c r="CV32" s="68"/>
      <c r="CW32" s="63"/>
      <c r="CX32" s="68"/>
      <c r="CY32" s="63"/>
      <c r="CZ32" s="74"/>
    </row>
    <row r="33" spans="1:104" s="30" customFormat="1" ht="12" customHeight="1">
      <c r="A33" s="57" t="s">
        <v>42</v>
      </c>
      <c r="B33" s="132" t="s">
        <v>68</v>
      </c>
      <c r="C33" s="151">
        <f t="shared" si="3"/>
        <v>0</v>
      </c>
      <c r="D33" s="145" t="s">
        <v>42</v>
      </c>
      <c r="E33" s="73"/>
      <c r="F33" s="68"/>
      <c r="G33" s="63"/>
      <c r="H33" s="68"/>
      <c r="I33" s="63"/>
      <c r="J33" s="68"/>
      <c r="K33" s="63"/>
      <c r="L33" s="68"/>
      <c r="M33" s="63"/>
      <c r="N33" s="74"/>
      <c r="O33" s="63"/>
      <c r="P33" s="68"/>
      <c r="Q33" s="63"/>
      <c r="R33" s="68"/>
      <c r="S33" s="63"/>
      <c r="T33" s="68"/>
      <c r="U33" s="63"/>
      <c r="V33" s="68"/>
      <c r="W33" s="63"/>
      <c r="X33" s="68"/>
      <c r="Y33" s="63"/>
      <c r="Z33" s="68"/>
      <c r="AA33" s="63"/>
      <c r="AB33" s="68"/>
      <c r="AC33" s="63"/>
      <c r="AD33" s="68"/>
      <c r="AE33" s="63"/>
      <c r="AF33" s="68"/>
      <c r="AG33" s="63"/>
      <c r="AH33" s="68"/>
      <c r="AI33" s="63"/>
      <c r="AJ33" s="68"/>
      <c r="AK33" s="63"/>
      <c r="AL33" s="68"/>
      <c r="AM33" s="63"/>
      <c r="AN33" s="68"/>
      <c r="AO33" s="63"/>
      <c r="AP33" s="68"/>
      <c r="AQ33" s="63"/>
      <c r="AR33" s="68"/>
      <c r="AS33" s="63"/>
      <c r="AT33" s="68"/>
      <c r="AU33" s="63"/>
      <c r="AV33" s="68"/>
      <c r="AW33" s="63"/>
      <c r="AX33" s="68"/>
      <c r="AY33" s="63"/>
      <c r="AZ33" s="68"/>
      <c r="BA33" s="63"/>
      <c r="BB33" s="68"/>
      <c r="BC33" s="63"/>
      <c r="BD33" s="68"/>
      <c r="BE33" s="63"/>
      <c r="BF33" s="68"/>
      <c r="BG33" s="63"/>
      <c r="BH33" s="68"/>
      <c r="BI33" s="63"/>
      <c r="BJ33" s="68"/>
      <c r="BK33" s="63"/>
      <c r="BL33" s="68"/>
      <c r="BM33" s="63"/>
      <c r="BN33" s="68"/>
      <c r="BO33" s="63"/>
      <c r="BP33" s="68"/>
      <c r="BQ33" s="63"/>
      <c r="BR33" s="68"/>
      <c r="BS33" s="63"/>
      <c r="BT33" s="68"/>
      <c r="BU33" s="63"/>
      <c r="BV33" s="68"/>
      <c r="BW33" s="63"/>
      <c r="BX33" s="68"/>
      <c r="BY33" s="63"/>
      <c r="BZ33" s="68"/>
      <c r="CA33" s="63"/>
      <c r="CB33" s="68"/>
      <c r="CC33" s="63"/>
      <c r="CD33" s="68"/>
      <c r="CE33" s="63"/>
      <c r="CF33" s="68"/>
      <c r="CG33" s="63"/>
      <c r="CH33" s="68"/>
      <c r="CI33" s="63"/>
      <c r="CJ33" s="68"/>
      <c r="CK33" s="63"/>
      <c r="CL33" s="68"/>
      <c r="CM33" s="63"/>
      <c r="CN33" s="68"/>
      <c r="CO33" s="63"/>
      <c r="CP33" s="68"/>
      <c r="CQ33" s="63"/>
      <c r="CR33" s="68"/>
      <c r="CS33" s="63"/>
      <c r="CT33" s="68"/>
      <c r="CU33" s="63"/>
      <c r="CV33" s="68"/>
      <c r="CW33" s="63"/>
      <c r="CX33" s="68"/>
      <c r="CY33" s="63"/>
      <c r="CZ33" s="74"/>
    </row>
    <row r="34" spans="1:104" s="30" customFormat="1" ht="13.5" customHeight="1">
      <c r="A34" s="57" t="s">
        <v>76</v>
      </c>
      <c r="B34" s="132" t="s">
        <v>77</v>
      </c>
      <c r="C34" s="151">
        <f t="shared" si="3"/>
        <v>0</v>
      </c>
      <c r="D34" s="145" t="s">
        <v>4</v>
      </c>
      <c r="E34" s="73"/>
      <c r="F34" s="68"/>
      <c r="G34" s="63"/>
      <c r="H34" s="68"/>
      <c r="I34" s="63"/>
      <c r="J34" s="68"/>
      <c r="K34" s="63"/>
      <c r="L34" s="68"/>
      <c r="M34" s="63"/>
      <c r="N34" s="74"/>
      <c r="O34" s="63"/>
      <c r="P34" s="68"/>
      <c r="Q34" s="63"/>
      <c r="R34" s="68"/>
      <c r="S34" s="63"/>
      <c r="T34" s="68"/>
      <c r="U34" s="63"/>
      <c r="V34" s="68"/>
      <c r="W34" s="63"/>
      <c r="X34" s="68"/>
      <c r="Y34" s="63"/>
      <c r="Z34" s="68"/>
      <c r="AA34" s="63"/>
      <c r="AB34" s="68"/>
      <c r="AC34" s="63"/>
      <c r="AD34" s="68"/>
      <c r="AE34" s="63"/>
      <c r="AF34" s="68"/>
      <c r="AG34" s="63"/>
      <c r="AH34" s="68"/>
      <c r="AI34" s="63"/>
      <c r="AJ34" s="68"/>
      <c r="AK34" s="63"/>
      <c r="AL34" s="68"/>
      <c r="AM34" s="63"/>
      <c r="AN34" s="68"/>
      <c r="AO34" s="63"/>
      <c r="AP34" s="68"/>
      <c r="AQ34" s="63"/>
      <c r="AR34" s="68"/>
      <c r="AS34" s="63"/>
      <c r="AT34" s="68"/>
      <c r="AU34" s="63"/>
      <c r="AV34" s="68"/>
      <c r="AW34" s="63"/>
      <c r="AX34" s="68"/>
      <c r="AY34" s="63"/>
      <c r="AZ34" s="68"/>
      <c r="BA34" s="63"/>
      <c r="BB34" s="68"/>
      <c r="BC34" s="63"/>
      <c r="BD34" s="68"/>
      <c r="BE34" s="63"/>
      <c r="BF34" s="68"/>
      <c r="BG34" s="63"/>
      <c r="BH34" s="68"/>
      <c r="BI34" s="63"/>
      <c r="BJ34" s="68"/>
      <c r="BK34" s="63"/>
      <c r="BL34" s="68"/>
      <c r="BM34" s="63"/>
      <c r="BN34" s="68"/>
      <c r="BO34" s="63"/>
      <c r="BP34" s="68"/>
      <c r="BQ34" s="63"/>
      <c r="BR34" s="68"/>
      <c r="BS34" s="63"/>
      <c r="BT34" s="68"/>
      <c r="BU34" s="63"/>
      <c r="BV34" s="68"/>
      <c r="BW34" s="63"/>
      <c r="BX34" s="68"/>
      <c r="BY34" s="63"/>
      <c r="BZ34" s="68"/>
      <c r="CA34" s="63"/>
      <c r="CB34" s="68"/>
      <c r="CC34" s="63"/>
      <c r="CD34" s="68"/>
      <c r="CE34" s="63"/>
      <c r="CF34" s="68"/>
      <c r="CG34" s="63"/>
      <c r="CH34" s="68"/>
      <c r="CI34" s="63"/>
      <c r="CJ34" s="68"/>
      <c r="CK34" s="63"/>
      <c r="CL34" s="68"/>
      <c r="CM34" s="63"/>
      <c r="CN34" s="68"/>
      <c r="CO34" s="63"/>
      <c r="CP34" s="68"/>
      <c r="CQ34" s="63"/>
      <c r="CR34" s="68"/>
      <c r="CS34" s="63"/>
      <c r="CT34" s="68"/>
      <c r="CU34" s="63"/>
      <c r="CV34" s="68"/>
      <c r="CW34" s="63"/>
      <c r="CX34" s="68"/>
      <c r="CY34" s="63"/>
      <c r="CZ34" s="74"/>
    </row>
    <row r="35" spans="1:104" s="30" customFormat="1" ht="15.75" customHeight="1">
      <c r="A35" s="57" t="s">
        <v>79</v>
      </c>
      <c r="B35" s="132" t="s">
        <v>77</v>
      </c>
      <c r="C35" s="151">
        <f t="shared" si="3"/>
        <v>0</v>
      </c>
      <c r="D35" s="145" t="s">
        <v>43</v>
      </c>
      <c r="E35" s="73"/>
      <c r="F35" s="68"/>
      <c r="G35" s="63"/>
      <c r="H35" s="68"/>
      <c r="I35" s="63"/>
      <c r="J35" s="68"/>
      <c r="K35" s="63"/>
      <c r="L35" s="68"/>
      <c r="M35" s="63"/>
      <c r="N35" s="74"/>
      <c r="O35" s="63"/>
      <c r="P35" s="68"/>
      <c r="Q35" s="63"/>
      <c r="R35" s="68"/>
      <c r="S35" s="63"/>
      <c r="T35" s="68"/>
      <c r="U35" s="63"/>
      <c r="V35" s="68"/>
      <c r="W35" s="63"/>
      <c r="X35" s="68"/>
      <c r="Y35" s="63"/>
      <c r="Z35" s="68"/>
      <c r="AA35" s="63"/>
      <c r="AB35" s="68"/>
      <c r="AC35" s="63"/>
      <c r="AD35" s="68"/>
      <c r="AE35" s="63"/>
      <c r="AF35" s="68"/>
      <c r="AG35" s="63"/>
      <c r="AH35" s="68"/>
      <c r="AI35" s="63"/>
      <c r="AJ35" s="68"/>
      <c r="AK35" s="63"/>
      <c r="AL35" s="68"/>
      <c r="AM35" s="63"/>
      <c r="AN35" s="68"/>
      <c r="AO35" s="63"/>
      <c r="AP35" s="68"/>
      <c r="AQ35" s="63"/>
      <c r="AR35" s="68"/>
      <c r="AS35" s="63"/>
      <c r="AT35" s="68"/>
      <c r="AU35" s="63"/>
      <c r="AV35" s="68"/>
      <c r="AW35" s="63"/>
      <c r="AX35" s="68"/>
      <c r="AY35" s="63"/>
      <c r="AZ35" s="68"/>
      <c r="BA35" s="63"/>
      <c r="BB35" s="68"/>
      <c r="BC35" s="63"/>
      <c r="BD35" s="68"/>
      <c r="BE35" s="63"/>
      <c r="BF35" s="68"/>
      <c r="BG35" s="63"/>
      <c r="BH35" s="68"/>
      <c r="BI35" s="63"/>
      <c r="BJ35" s="68"/>
      <c r="BK35" s="63"/>
      <c r="BL35" s="68"/>
      <c r="BM35" s="63"/>
      <c r="BN35" s="68"/>
      <c r="BO35" s="63"/>
      <c r="BP35" s="68"/>
      <c r="BQ35" s="63"/>
      <c r="BR35" s="68"/>
      <c r="BS35" s="63"/>
      <c r="BT35" s="68"/>
      <c r="BU35" s="63"/>
      <c r="BV35" s="68"/>
      <c r="BW35" s="63"/>
      <c r="BX35" s="68"/>
      <c r="BY35" s="63"/>
      <c r="BZ35" s="68"/>
      <c r="CA35" s="63"/>
      <c r="CB35" s="68"/>
      <c r="CC35" s="63"/>
      <c r="CD35" s="68"/>
      <c r="CE35" s="63"/>
      <c r="CF35" s="68"/>
      <c r="CG35" s="63"/>
      <c r="CH35" s="68"/>
      <c r="CI35" s="63"/>
      <c r="CJ35" s="68"/>
      <c r="CK35" s="63"/>
      <c r="CL35" s="68"/>
      <c r="CM35" s="63"/>
      <c r="CN35" s="68"/>
      <c r="CO35" s="63"/>
      <c r="CP35" s="68"/>
      <c r="CQ35" s="63"/>
      <c r="CR35" s="68"/>
      <c r="CS35" s="63"/>
      <c r="CT35" s="68"/>
      <c r="CU35" s="63"/>
      <c r="CV35" s="68"/>
      <c r="CW35" s="63"/>
      <c r="CX35" s="68"/>
      <c r="CY35" s="63"/>
      <c r="CZ35" s="74"/>
    </row>
    <row r="36" spans="1:104" s="30" customFormat="1" ht="12.75" customHeight="1">
      <c r="A36" s="57" t="s">
        <v>103</v>
      </c>
      <c r="B36" s="132" t="s">
        <v>77</v>
      </c>
      <c r="C36" s="151">
        <f t="shared" si="3"/>
        <v>0</v>
      </c>
      <c r="D36" s="145" t="s">
        <v>5</v>
      </c>
      <c r="E36" s="73"/>
      <c r="F36" s="68"/>
      <c r="G36" s="63"/>
      <c r="H36" s="68"/>
      <c r="I36" s="63"/>
      <c r="J36" s="68"/>
      <c r="K36" s="63"/>
      <c r="L36" s="68"/>
      <c r="M36" s="63"/>
      <c r="N36" s="74"/>
      <c r="O36" s="63"/>
      <c r="P36" s="68"/>
      <c r="Q36" s="63"/>
      <c r="R36" s="68"/>
      <c r="S36" s="63"/>
      <c r="T36" s="68"/>
      <c r="U36" s="63"/>
      <c r="V36" s="68"/>
      <c r="W36" s="63"/>
      <c r="X36" s="68"/>
      <c r="Y36" s="63"/>
      <c r="Z36" s="68"/>
      <c r="AA36" s="63"/>
      <c r="AB36" s="68"/>
      <c r="AC36" s="63"/>
      <c r="AD36" s="68"/>
      <c r="AE36" s="63"/>
      <c r="AF36" s="68"/>
      <c r="AG36" s="63"/>
      <c r="AH36" s="68"/>
      <c r="AI36" s="63"/>
      <c r="AJ36" s="68"/>
      <c r="AK36" s="63"/>
      <c r="AL36" s="68"/>
      <c r="AM36" s="63"/>
      <c r="AN36" s="68"/>
      <c r="AO36" s="63"/>
      <c r="AP36" s="68"/>
      <c r="AQ36" s="63"/>
      <c r="AR36" s="68"/>
      <c r="AS36" s="63"/>
      <c r="AT36" s="68"/>
      <c r="AU36" s="63"/>
      <c r="AV36" s="68"/>
      <c r="AW36" s="63"/>
      <c r="AX36" s="68"/>
      <c r="AY36" s="63"/>
      <c r="AZ36" s="68"/>
      <c r="BA36" s="63"/>
      <c r="BB36" s="68"/>
      <c r="BC36" s="63"/>
      <c r="BD36" s="68"/>
      <c r="BE36" s="63"/>
      <c r="BF36" s="68"/>
      <c r="BG36" s="63"/>
      <c r="BH36" s="68"/>
      <c r="BI36" s="63"/>
      <c r="BJ36" s="68"/>
      <c r="BK36" s="63"/>
      <c r="BL36" s="68"/>
      <c r="BM36" s="63"/>
      <c r="BN36" s="68"/>
      <c r="BO36" s="63"/>
      <c r="BP36" s="68"/>
      <c r="BQ36" s="63"/>
      <c r="BR36" s="68"/>
      <c r="BS36" s="63"/>
      <c r="BT36" s="68"/>
      <c r="BU36" s="63"/>
      <c r="BV36" s="68"/>
      <c r="BW36" s="63"/>
      <c r="BX36" s="68"/>
      <c r="BY36" s="63"/>
      <c r="BZ36" s="68"/>
      <c r="CA36" s="63"/>
      <c r="CB36" s="68"/>
      <c r="CC36" s="63"/>
      <c r="CD36" s="68"/>
      <c r="CE36" s="63"/>
      <c r="CF36" s="68"/>
      <c r="CG36" s="63"/>
      <c r="CH36" s="68"/>
      <c r="CI36" s="63"/>
      <c r="CJ36" s="68"/>
      <c r="CK36" s="63"/>
      <c r="CL36" s="68"/>
      <c r="CM36" s="63"/>
      <c r="CN36" s="68"/>
      <c r="CO36" s="63"/>
      <c r="CP36" s="68"/>
      <c r="CQ36" s="63"/>
      <c r="CR36" s="68"/>
      <c r="CS36" s="63"/>
      <c r="CT36" s="68"/>
      <c r="CU36" s="63"/>
      <c r="CV36" s="68"/>
      <c r="CW36" s="63"/>
      <c r="CX36" s="68"/>
      <c r="CY36" s="63"/>
      <c r="CZ36" s="74"/>
    </row>
    <row r="37" spans="1:104" s="30" customFormat="1" ht="15.75" customHeight="1" thickBot="1">
      <c r="A37" s="88" t="s">
        <v>78</v>
      </c>
      <c r="B37" s="133" t="s">
        <v>77</v>
      </c>
      <c r="C37" s="152">
        <f t="shared" si="3"/>
        <v>0</v>
      </c>
      <c r="D37" s="146" t="s">
        <v>44</v>
      </c>
      <c r="E37" s="89"/>
      <c r="F37" s="90"/>
      <c r="G37" s="91"/>
      <c r="H37" s="90"/>
      <c r="I37" s="91"/>
      <c r="J37" s="90"/>
      <c r="K37" s="91"/>
      <c r="L37" s="90"/>
      <c r="M37" s="91"/>
      <c r="N37" s="92"/>
      <c r="O37" s="91"/>
      <c r="P37" s="90"/>
      <c r="Q37" s="91"/>
      <c r="R37" s="90"/>
      <c r="S37" s="91"/>
      <c r="T37" s="90"/>
      <c r="U37" s="91"/>
      <c r="V37" s="90"/>
      <c r="W37" s="91"/>
      <c r="X37" s="90"/>
      <c r="Y37" s="91"/>
      <c r="Z37" s="90"/>
      <c r="AA37" s="91"/>
      <c r="AB37" s="90"/>
      <c r="AC37" s="91"/>
      <c r="AD37" s="90"/>
      <c r="AE37" s="91"/>
      <c r="AF37" s="90"/>
      <c r="AG37" s="91"/>
      <c r="AH37" s="90"/>
      <c r="AI37" s="91"/>
      <c r="AJ37" s="90"/>
      <c r="AK37" s="91"/>
      <c r="AL37" s="90"/>
      <c r="AM37" s="91"/>
      <c r="AN37" s="90"/>
      <c r="AO37" s="91"/>
      <c r="AP37" s="90"/>
      <c r="AQ37" s="91"/>
      <c r="AR37" s="90"/>
      <c r="AS37" s="91"/>
      <c r="AT37" s="90"/>
      <c r="AU37" s="91"/>
      <c r="AV37" s="90"/>
      <c r="AW37" s="91"/>
      <c r="AX37" s="90"/>
      <c r="AY37" s="91"/>
      <c r="AZ37" s="90"/>
      <c r="BA37" s="91"/>
      <c r="BB37" s="90"/>
      <c r="BC37" s="91"/>
      <c r="BD37" s="90"/>
      <c r="BE37" s="91"/>
      <c r="BF37" s="90"/>
      <c r="BG37" s="91"/>
      <c r="BH37" s="90"/>
      <c r="BI37" s="91"/>
      <c r="BJ37" s="90"/>
      <c r="BK37" s="91"/>
      <c r="BL37" s="90"/>
      <c r="BM37" s="91"/>
      <c r="BN37" s="90"/>
      <c r="BO37" s="91"/>
      <c r="BP37" s="90"/>
      <c r="BQ37" s="91"/>
      <c r="BR37" s="90"/>
      <c r="BS37" s="91"/>
      <c r="BT37" s="90"/>
      <c r="BU37" s="91"/>
      <c r="BV37" s="90"/>
      <c r="BW37" s="91"/>
      <c r="BX37" s="90"/>
      <c r="BY37" s="91"/>
      <c r="BZ37" s="90"/>
      <c r="CA37" s="91"/>
      <c r="CB37" s="90"/>
      <c r="CC37" s="91"/>
      <c r="CD37" s="90"/>
      <c r="CE37" s="91"/>
      <c r="CF37" s="90"/>
      <c r="CG37" s="91"/>
      <c r="CH37" s="90"/>
      <c r="CI37" s="91"/>
      <c r="CJ37" s="90"/>
      <c r="CK37" s="91"/>
      <c r="CL37" s="90"/>
      <c r="CM37" s="91"/>
      <c r="CN37" s="90"/>
      <c r="CO37" s="91"/>
      <c r="CP37" s="90"/>
      <c r="CQ37" s="91"/>
      <c r="CR37" s="90"/>
      <c r="CS37" s="91"/>
      <c r="CT37" s="90"/>
      <c r="CU37" s="91"/>
      <c r="CV37" s="90"/>
      <c r="CW37" s="91"/>
      <c r="CX37" s="90"/>
      <c r="CY37" s="91"/>
      <c r="CZ37" s="92"/>
    </row>
    <row r="38" spans="1:104" s="30" customFormat="1" ht="12.75" customHeight="1">
      <c r="A38" s="93" t="s">
        <v>72</v>
      </c>
      <c r="B38" s="134" t="s">
        <v>68</v>
      </c>
      <c r="C38" s="153">
        <f t="shared" si="3"/>
        <v>0</v>
      </c>
      <c r="D38" s="94" t="s">
        <v>45</v>
      </c>
      <c r="E38" s="95"/>
      <c r="F38" s="96"/>
      <c r="G38" s="97"/>
      <c r="H38" s="96"/>
      <c r="I38" s="97"/>
      <c r="J38" s="96"/>
      <c r="K38" s="97"/>
      <c r="L38" s="96"/>
      <c r="M38" s="97"/>
      <c r="N38" s="98"/>
      <c r="O38" s="97"/>
      <c r="P38" s="96"/>
      <c r="Q38" s="97"/>
      <c r="R38" s="96"/>
      <c r="S38" s="97"/>
      <c r="T38" s="96"/>
      <c r="U38" s="97"/>
      <c r="V38" s="96"/>
      <c r="W38" s="97"/>
      <c r="X38" s="96"/>
      <c r="Y38" s="97"/>
      <c r="Z38" s="96"/>
      <c r="AA38" s="97"/>
      <c r="AB38" s="96"/>
      <c r="AC38" s="97"/>
      <c r="AD38" s="96"/>
      <c r="AE38" s="97"/>
      <c r="AF38" s="96"/>
      <c r="AG38" s="97"/>
      <c r="AH38" s="96"/>
      <c r="AI38" s="97"/>
      <c r="AJ38" s="96"/>
      <c r="AK38" s="97"/>
      <c r="AL38" s="96"/>
      <c r="AM38" s="97"/>
      <c r="AN38" s="96"/>
      <c r="AO38" s="97"/>
      <c r="AP38" s="96"/>
      <c r="AQ38" s="97"/>
      <c r="AR38" s="96"/>
      <c r="AS38" s="97"/>
      <c r="AT38" s="96"/>
      <c r="AU38" s="97"/>
      <c r="AV38" s="96"/>
      <c r="AW38" s="97"/>
      <c r="AX38" s="96"/>
      <c r="AY38" s="97"/>
      <c r="AZ38" s="96"/>
      <c r="BA38" s="97"/>
      <c r="BB38" s="96"/>
      <c r="BC38" s="97"/>
      <c r="BD38" s="96"/>
      <c r="BE38" s="97"/>
      <c r="BF38" s="96"/>
      <c r="BG38" s="97"/>
      <c r="BH38" s="96"/>
      <c r="BI38" s="97"/>
      <c r="BJ38" s="96"/>
      <c r="BK38" s="97"/>
      <c r="BL38" s="96"/>
      <c r="BM38" s="97"/>
      <c r="BN38" s="96"/>
      <c r="BO38" s="97"/>
      <c r="BP38" s="96"/>
      <c r="BQ38" s="97"/>
      <c r="BR38" s="96"/>
      <c r="BS38" s="97"/>
      <c r="BT38" s="96"/>
      <c r="BU38" s="97"/>
      <c r="BV38" s="96"/>
      <c r="BW38" s="97"/>
      <c r="BX38" s="96"/>
      <c r="BY38" s="97"/>
      <c r="BZ38" s="96"/>
      <c r="CA38" s="97"/>
      <c r="CB38" s="96"/>
      <c r="CC38" s="97"/>
      <c r="CD38" s="96"/>
      <c r="CE38" s="97"/>
      <c r="CF38" s="96"/>
      <c r="CG38" s="97"/>
      <c r="CH38" s="96"/>
      <c r="CI38" s="97"/>
      <c r="CJ38" s="96"/>
      <c r="CK38" s="97"/>
      <c r="CL38" s="96"/>
      <c r="CM38" s="97"/>
      <c r="CN38" s="96"/>
      <c r="CO38" s="97"/>
      <c r="CP38" s="96"/>
      <c r="CQ38" s="97"/>
      <c r="CR38" s="96"/>
      <c r="CS38" s="97"/>
      <c r="CT38" s="96"/>
      <c r="CU38" s="97"/>
      <c r="CV38" s="96"/>
      <c r="CW38" s="97"/>
      <c r="CX38" s="96"/>
      <c r="CY38" s="97"/>
      <c r="CZ38" s="98"/>
    </row>
    <row r="39" spans="1:104" s="30" customFormat="1" ht="15" customHeight="1">
      <c r="A39" s="58" t="s">
        <v>84</v>
      </c>
      <c r="B39" s="135" t="s">
        <v>77</v>
      </c>
      <c r="C39" s="154">
        <f>+SUM(E39:CZ39)</f>
        <v>0</v>
      </c>
      <c r="D39" s="59" t="s">
        <v>46</v>
      </c>
      <c r="E39" s="45"/>
      <c r="F39" s="75"/>
      <c r="G39" s="64"/>
      <c r="H39" s="75"/>
      <c r="I39" s="64"/>
      <c r="J39" s="75"/>
      <c r="K39" s="64"/>
      <c r="L39" s="75"/>
      <c r="M39" s="64"/>
      <c r="N39" s="76"/>
      <c r="O39" s="64"/>
      <c r="P39" s="75"/>
      <c r="Q39" s="64"/>
      <c r="R39" s="75"/>
      <c r="S39" s="64"/>
      <c r="T39" s="75"/>
      <c r="U39" s="64"/>
      <c r="V39" s="75"/>
      <c r="W39" s="64"/>
      <c r="X39" s="75"/>
      <c r="Y39" s="64"/>
      <c r="Z39" s="75"/>
      <c r="AA39" s="64"/>
      <c r="AB39" s="75"/>
      <c r="AC39" s="64"/>
      <c r="AD39" s="75"/>
      <c r="AE39" s="64"/>
      <c r="AF39" s="75"/>
      <c r="AG39" s="64"/>
      <c r="AH39" s="75"/>
      <c r="AI39" s="64"/>
      <c r="AJ39" s="75"/>
      <c r="AK39" s="64"/>
      <c r="AL39" s="75"/>
      <c r="AM39" s="64"/>
      <c r="AN39" s="75"/>
      <c r="AO39" s="64"/>
      <c r="AP39" s="75"/>
      <c r="AQ39" s="64"/>
      <c r="AR39" s="75"/>
      <c r="AS39" s="64"/>
      <c r="AT39" s="75"/>
      <c r="AU39" s="64"/>
      <c r="AV39" s="75"/>
      <c r="AW39" s="64"/>
      <c r="AX39" s="75"/>
      <c r="AY39" s="64"/>
      <c r="AZ39" s="75"/>
      <c r="BA39" s="64"/>
      <c r="BB39" s="75"/>
      <c r="BC39" s="64"/>
      <c r="BD39" s="75"/>
      <c r="BE39" s="64"/>
      <c r="BF39" s="75"/>
      <c r="BG39" s="64"/>
      <c r="BH39" s="75"/>
      <c r="BI39" s="64"/>
      <c r="BJ39" s="75"/>
      <c r="BK39" s="64"/>
      <c r="BL39" s="75"/>
      <c r="BM39" s="64"/>
      <c r="BN39" s="75"/>
      <c r="BO39" s="64"/>
      <c r="BP39" s="75"/>
      <c r="BQ39" s="64"/>
      <c r="BR39" s="75"/>
      <c r="BS39" s="64"/>
      <c r="BT39" s="75"/>
      <c r="BU39" s="64"/>
      <c r="BV39" s="75"/>
      <c r="BW39" s="64"/>
      <c r="BX39" s="75"/>
      <c r="BY39" s="64"/>
      <c r="BZ39" s="75"/>
      <c r="CA39" s="64"/>
      <c r="CB39" s="75"/>
      <c r="CC39" s="64"/>
      <c r="CD39" s="75"/>
      <c r="CE39" s="64"/>
      <c r="CF39" s="75"/>
      <c r="CG39" s="64"/>
      <c r="CH39" s="75"/>
      <c r="CI39" s="64"/>
      <c r="CJ39" s="75"/>
      <c r="CK39" s="64"/>
      <c r="CL39" s="75"/>
      <c r="CM39" s="64"/>
      <c r="CN39" s="75"/>
      <c r="CO39" s="64"/>
      <c r="CP39" s="75"/>
      <c r="CQ39" s="64"/>
      <c r="CR39" s="75"/>
      <c r="CS39" s="64"/>
      <c r="CT39" s="75"/>
      <c r="CU39" s="64"/>
      <c r="CV39" s="75"/>
      <c r="CW39" s="64"/>
      <c r="CX39" s="75"/>
      <c r="CY39" s="64"/>
      <c r="CZ39" s="76"/>
    </row>
    <row r="40" spans="1:104" s="30" customFormat="1" ht="14.25" customHeight="1">
      <c r="A40" s="58" t="s">
        <v>83</v>
      </c>
      <c r="B40" s="135" t="s">
        <v>77</v>
      </c>
      <c r="C40" s="154">
        <f>+SUM(E40:CZ40)</f>
        <v>0</v>
      </c>
      <c r="D40" s="59" t="s">
        <v>47</v>
      </c>
      <c r="E40" s="45"/>
      <c r="F40" s="75"/>
      <c r="G40" s="64"/>
      <c r="H40" s="75"/>
      <c r="I40" s="64"/>
      <c r="J40" s="75"/>
      <c r="K40" s="64"/>
      <c r="L40" s="75"/>
      <c r="M40" s="64"/>
      <c r="N40" s="76"/>
      <c r="O40" s="64"/>
      <c r="P40" s="75"/>
      <c r="Q40" s="64"/>
      <c r="R40" s="75"/>
      <c r="S40" s="64"/>
      <c r="T40" s="75"/>
      <c r="U40" s="64"/>
      <c r="V40" s="75"/>
      <c r="W40" s="64"/>
      <c r="X40" s="75"/>
      <c r="Y40" s="64"/>
      <c r="Z40" s="75"/>
      <c r="AA40" s="64"/>
      <c r="AB40" s="75"/>
      <c r="AC40" s="64"/>
      <c r="AD40" s="75"/>
      <c r="AE40" s="64"/>
      <c r="AF40" s="75"/>
      <c r="AG40" s="64"/>
      <c r="AH40" s="75"/>
      <c r="AI40" s="64"/>
      <c r="AJ40" s="75"/>
      <c r="AK40" s="64"/>
      <c r="AL40" s="75"/>
      <c r="AM40" s="64"/>
      <c r="AN40" s="75"/>
      <c r="AO40" s="64"/>
      <c r="AP40" s="75"/>
      <c r="AQ40" s="64"/>
      <c r="AR40" s="75"/>
      <c r="AS40" s="64"/>
      <c r="AT40" s="75"/>
      <c r="AU40" s="64"/>
      <c r="AV40" s="75"/>
      <c r="AW40" s="64"/>
      <c r="AX40" s="75"/>
      <c r="AY40" s="64"/>
      <c r="AZ40" s="75"/>
      <c r="BA40" s="64"/>
      <c r="BB40" s="75"/>
      <c r="BC40" s="64"/>
      <c r="BD40" s="75"/>
      <c r="BE40" s="64"/>
      <c r="BF40" s="75"/>
      <c r="BG40" s="64"/>
      <c r="BH40" s="75"/>
      <c r="BI40" s="64"/>
      <c r="BJ40" s="75"/>
      <c r="BK40" s="64"/>
      <c r="BL40" s="75"/>
      <c r="BM40" s="64"/>
      <c r="BN40" s="75"/>
      <c r="BO40" s="64"/>
      <c r="BP40" s="75"/>
      <c r="BQ40" s="64"/>
      <c r="BR40" s="75"/>
      <c r="BS40" s="64"/>
      <c r="BT40" s="75"/>
      <c r="BU40" s="64"/>
      <c r="BV40" s="75"/>
      <c r="BW40" s="64"/>
      <c r="BX40" s="75"/>
      <c r="BY40" s="64"/>
      <c r="BZ40" s="75"/>
      <c r="CA40" s="64"/>
      <c r="CB40" s="75"/>
      <c r="CC40" s="64"/>
      <c r="CD40" s="75"/>
      <c r="CE40" s="64"/>
      <c r="CF40" s="75"/>
      <c r="CG40" s="64"/>
      <c r="CH40" s="75"/>
      <c r="CI40" s="64"/>
      <c r="CJ40" s="75"/>
      <c r="CK40" s="64"/>
      <c r="CL40" s="75"/>
      <c r="CM40" s="64"/>
      <c r="CN40" s="75"/>
      <c r="CO40" s="64"/>
      <c r="CP40" s="75"/>
      <c r="CQ40" s="64"/>
      <c r="CR40" s="75"/>
      <c r="CS40" s="64"/>
      <c r="CT40" s="75"/>
      <c r="CU40" s="64"/>
      <c r="CV40" s="75"/>
      <c r="CW40" s="64"/>
      <c r="CX40" s="75"/>
      <c r="CY40" s="64"/>
      <c r="CZ40" s="76"/>
    </row>
    <row r="41" spans="1:104" s="30" customFormat="1" ht="14.25" customHeight="1" thickBot="1">
      <c r="A41" s="104" t="s">
        <v>95</v>
      </c>
      <c r="B41" s="136" t="s">
        <v>134</v>
      </c>
      <c r="C41" s="155">
        <f>+SUM(E41:CZ41)</f>
        <v>0</v>
      </c>
      <c r="D41" s="105" t="s">
        <v>98</v>
      </c>
      <c r="E41" s="106"/>
      <c r="F41" s="107"/>
      <c r="G41" s="108"/>
      <c r="H41" s="107"/>
      <c r="I41" s="108"/>
      <c r="J41" s="107"/>
      <c r="K41" s="108"/>
      <c r="L41" s="107"/>
      <c r="M41" s="108"/>
      <c r="N41" s="109"/>
      <c r="O41" s="108"/>
      <c r="P41" s="107"/>
      <c r="Q41" s="108"/>
      <c r="R41" s="107"/>
      <c r="S41" s="108"/>
      <c r="T41" s="107"/>
      <c r="U41" s="108"/>
      <c r="V41" s="107"/>
      <c r="W41" s="108"/>
      <c r="X41" s="107"/>
      <c r="Y41" s="108"/>
      <c r="Z41" s="107"/>
      <c r="AA41" s="108"/>
      <c r="AB41" s="107"/>
      <c r="AC41" s="108"/>
      <c r="AD41" s="107"/>
      <c r="AE41" s="108"/>
      <c r="AF41" s="107"/>
      <c r="AG41" s="108"/>
      <c r="AH41" s="107"/>
      <c r="AI41" s="108"/>
      <c r="AJ41" s="107"/>
      <c r="AK41" s="108"/>
      <c r="AL41" s="107"/>
      <c r="AM41" s="108"/>
      <c r="AN41" s="107"/>
      <c r="AO41" s="108"/>
      <c r="AP41" s="107"/>
      <c r="AQ41" s="108"/>
      <c r="AR41" s="107"/>
      <c r="AS41" s="108"/>
      <c r="AT41" s="107"/>
      <c r="AU41" s="108"/>
      <c r="AV41" s="107"/>
      <c r="AW41" s="108"/>
      <c r="AX41" s="107"/>
      <c r="AY41" s="108"/>
      <c r="AZ41" s="107"/>
      <c r="BA41" s="108"/>
      <c r="BB41" s="107"/>
      <c r="BC41" s="108"/>
      <c r="BD41" s="107"/>
      <c r="BE41" s="108"/>
      <c r="BF41" s="107"/>
      <c r="BG41" s="108"/>
      <c r="BH41" s="107"/>
      <c r="BI41" s="108"/>
      <c r="BJ41" s="107"/>
      <c r="BK41" s="108"/>
      <c r="BL41" s="107"/>
      <c r="BM41" s="108"/>
      <c r="BN41" s="107"/>
      <c r="BO41" s="108"/>
      <c r="BP41" s="107"/>
      <c r="BQ41" s="108"/>
      <c r="BR41" s="107"/>
      <c r="BS41" s="108"/>
      <c r="BT41" s="107"/>
      <c r="BU41" s="108"/>
      <c r="BV41" s="107"/>
      <c r="BW41" s="108"/>
      <c r="BX41" s="107"/>
      <c r="BY41" s="108"/>
      <c r="BZ41" s="107"/>
      <c r="CA41" s="108"/>
      <c r="CB41" s="107"/>
      <c r="CC41" s="108"/>
      <c r="CD41" s="107"/>
      <c r="CE41" s="108"/>
      <c r="CF41" s="107"/>
      <c r="CG41" s="108"/>
      <c r="CH41" s="107"/>
      <c r="CI41" s="108"/>
      <c r="CJ41" s="107"/>
      <c r="CK41" s="108"/>
      <c r="CL41" s="107"/>
      <c r="CM41" s="108"/>
      <c r="CN41" s="107"/>
      <c r="CO41" s="108"/>
      <c r="CP41" s="107"/>
      <c r="CQ41" s="108"/>
      <c r="CR41" s="107"/>
      <c r="CS41" s="108"/>
      <c r="CT41" s="107"/>
      <c r="CU41" s="108"/>
      <c r="CV41" s="107"/>
      <c r="CW41" s="108"/>
      <c r="CX41" s="107"/>
      <c r="CY41" s="108"/>
      <c r="CZ41" s="109"/>
    </row>
    <row r="42" spans="1:104" s="30" customFormat="1" ht="12.75" customHeight="1">
      <c r="A42" s="110" t="s">
        <v>48</v>
      </c>
      <c r="B42" s="137" t="s">
        <v>68</v>
      </c>
      <c r="C42" s="156">
        <f>+SUM(E42:CZ42)</f>
        <v>0</v>
      </c>
      <c r="D42" s="111" t="s">
        <v>48</v>
      </c>
      <c r="E42" s="112"/>
      <c r="F42" s="113"/>
      <c r="G42" s="114"/>
      <c r="H42" s="113"/>
      <c r="I42" s="114"/>
      <c r="J42" s="113"/>
      <c r="K42" s="114"/>
      <c r="L42" s="113"/>
      <c r="M42" s="114"/>
      <c r="N42" s="115"/>
      <c r="O42" s="114"/>
      <c r="P42" s="113"/>
      <c r="Q42" s="114"/>
      <c r="R42" s="113"/>
      <c r="S42" s="114"/>
      <c r="T42" s="113"/>
      <c r="U42" s="114"/>
      <c r="V42" s="113"/>
      <c r="W42" s="114"/>
      <c r="X42" s="113"/>
      <c r="Y42" s="114"/>
      <c r="Z42" s="113"/>
      <c r="AA42" s="114"/>
      <c r="AB42" s="113"/>
      <c r="AC42" s="114"/>
      <c r="AD42" s="113"/>
      <c r="AE42" s="114"/>
      <c r="AF42" s="113"/>
      <c r="AG42" s="114"/>
      <c r="AH42" s="113"/>
      <c r="AI42" s="114"/>
      <c r="AJ42" s="113"/>
      <c r="AK42" s="114"/>
      <c r="AL42" s="113"/>
      <c r="AM42" s="114"/>
      <c r="AN42" s="113"/>
      <c r="AO42" s="114"/>
      <c r="AP42" s="113"/>
      <c r="AQ42" s="114"/>
      <c r="AR42" s="113"/>
      <c r="AS42" s="114"/>
      <c r="AT42" s="113"/>
      <c r="AU42" s="114"/>
      <c r="AV42" s="113"/>
      <c r="AW42" s="114"/>
      <c r="AX42" s="113"/>
      <c r="AY42" s="114"/>
      <c r="AZ42" s="113"/>
      <c r="BA42" s="114"/>
      <c r="BB42" s="113"/>
      <c r="BC42" s="114"/>
      <c r="BD42" s="113"/>
      <c r="BE42" s="114"/>
      <c r="BF42" s="113"/>
      <c r="BG42" s="114"/>
      <c r="BH42" s="113"/>
      <c r="BI42" s="114"/>
      <c r="BJ42" s="113"/>
      <c r="BK42" s="114"/>
      <c r="BL42" s="113"/>
      <c r="BM42" s="114"/>
      <c r="BN42" s="113"/>
      <c r="BO42" s="114"/>
      <c r="BP42" s="113"/>
      <c r="BQ42" s="114"/>
      <c r="BR42" s="113"/>
      <c r="BS42" s="114"/>
      <c r="BT42" s="113"/>
      <c r="BU42" s="114"/>
      <c r="BV42" s="113"/>
      <c r="BW42" s="114"/>
      <c r="BX42" s="113"/>
      <c r="BY42" s="114"/>
      <c r="BZ42" s="113"/>
      <c r="CA42" s="114"/>
      <c r="CB42" s="113"/>
      <c r="CC42" s="114"/>
      <c r="CD42" s="113"/>
      <c r="CE42" s="114"/>
      <c r="CF42" s="113"/>
      <c r="CG42" s="114"/>
      <c r="CH42" s="113"/>
      <c r="CI42" s="114"/>
      <c r="CJ42" s="113"/>
      <c r="CK42" s="114"/>
      <c r="CL42" s="113"/>
      <c r="CM42" s="114"/>
      <c r="CN42" s="113"/>
      <c r="CO42" s="114"/>
      <c r="CP42" s="113"/>
      <c r="CQ42" s="114"/>
      <c r="CR42" s="113"/>
      <c r="CS42" s="114"/>
      <c r="CT42" s="113"/>
      <c r="CU42" s="114"/>
      <c r="CV42" s="113"/>
      <c r="CW42" s="114"/>
      <c r="CX42" s="113"/>
      <c r="CY42" s="114"/>
      <c r="CZ42" s="115"/>
    </row>
    <row r="43" spans="1:104" s="30" customFormat="1" ht="14.25" customHeight="1">
      <c r="A43" s="55" t="s">
        <v>82</v>
      </c>
      <c r="B43" s="138" t="s">
        <v>77</v>
      </c>
      <c r="C43" s="157">
        <f aca="true" t="shared" si="4" ref="C43:C48">+SUM(E43:CZ43)</f>
        <v>0</v>
      </c>
      <c r="D43" s="60" t="s">
        <v>49</v>
      </c>
      <c r="E43" s="77"/>
      <c r="F43" s="79"/>
      <c r="G43" s="72"/>
      <c r="H43" s="79"/>
      <c r="I43" s="72"/>
      <c r="J43" s="79"/>
      <c r="K43" s="72"/>
      <c r="L43" s="79"/>
      <c r="M43" s="72"/>
      <c r="N43" s="81"/>
      <c r="O43" s="72"/>
      <c r="P43" s="79"/>
      <c r="Q43" s="72"/>
      <c r="R43" s="79"/>
      <c r="S43" s="72"/>
      <c r="T43" s="79"/>
      <c r="U43" s="72"/>
      <c r="V43" s="79"/>
      <c r="W43" s="72"/>
      <c r="X43" s="79"/>
      <c r="Y43" s="72"/>
      <c r="Z43" s="79"/>
      <c r="AA43" s="72"/>
      <c r="AB43" s="79"/>
      <c r="AC43" s="72"/>
      <c r="AD43" s="79"/>
      <c r="AE43" s="72"/>
      <c r="AF43" s="79"/>
      <c r="AG43" s="72"/>
      <c r="AH43" s="79"/>
      <c r="AI43" s="72"/>
      <c r="AJ43" s="79"/>
      <c r="AK43" s="72"/>
      <c r="AL43" s="79"/>
      <c r="AM43" s="72"/>
      <c r="AN43" s="79"/>
      <c r="AO43" s="72"/>
      <c r="AP43" s="79"/>
      <c r="AQ43" s="72"/>
      <c r="AR43" s="79"/>
      <c r="AS43" s="72"/>
      <c r="AT43" s="79"/>
      <c r="AU43" s="72"/>
      <c r="AV43" s="79"/>
      <c r="AW43" s="72"/>
      <c r="AX43" s="79"/>
      <c r="AY43" s="72"/>
      <c r="AZ43" s="79"/>
      <c r="BA43" s="72"/>
      <c r="BB43" s="79"/>
      <c r="BC43" s="72"/>
      <c r="BD43" s="79"/>
      <c r="BE43" s="72"/>
      <c r="BF43" s="79"/>
      <c r="BG43" s="72"/>
      <c r="BH43" s="79"/>
      <c r="BI43" s="72"/>
      <c r="BJ43" s="79"/>
      <c r="BK43" s="72"/>
      <c r="BL43" s="79"/>
      <c r="BM43" s="72"/>
      <c r="BN43" s="79"/>
      <c r="BO43" s="72"/>
      <c r="BP43" s="79"/>
      <c r="BQ43" s="72"/>
      <c r="BR43" s="79"/>
      <c r="BS43" s="72"/>
      <c r="BT43" s="79"/>
      <c r="BU43" s="72"/>
      <c r="BV43" s="79"/>
      <c r="BW43" s="72"/>
      <c r="BX43" s="79"/>
      <c r="BY43" s="72"/>
      <c r="BZ43" s="79"/>
      <c r="CA43" s="72"/>
      <c r="CB43" s="79"/>
      <c r="CC43" s="72"/>
      <c r="CD43" s="79"/>
      <c r="CE43" s="72"/>
      <c r="CF43" s="79"/>
      <c r="CG43" s="72"/>
      <c r="CH43" s="79"/>
      <c r="CI43" s="72"/>
      <c r="CJ43" s="79"/>
      <c r="CK43" s="72"/>
      <c r="CL43" s="79"/>
      <c r="CM43" s="72"/>
      <c r="CN43" s="79"/>
      <c r="CO43" s="72"/>
      <c r="CP43" s="79"/>
      <c r="CQ43" s="72"/>
      <c r="CR43" s="79"/>
      <c r="CS43" s="72"/>
      <c r="CT43" s="79"/>
      <c r="CU43" s="72"/>
      <c r="CV43" s="79"/>
      <c r="CW43" s="72"/>
      <c r="CX43" s="79"/>
      <c r="CY43" s="72"/>
      <c r="CZ43" s="81"/>
    </row>
    <row r="44" spans="1:104" s="30" customFormat="1" ht="13.5" customHeight="1">
      <c r="A44" s="55" t="s">
        <v>81</v>
      </c>
      <c r="B44" s="138" t="s">
        <v>77</v>
      </c>
      <c r="C44" s="157">
        <f t="shared" si="4"/>
        <v>0</v>
      </c>
      <c r="D44" s="56" t="s">
        <v>50</v>
      </c>
      <c r="E44" s="78"/>
      <c r="F44" s="80"/>
      <c r="G44" s="83"/>
      <c r="H44" s="80"/>
      <c r="I44" s="83"/>
      <c r="J44" s="80"/>
      <c r="K44" s="83"/>
      <c r="L44" s="80"/>
      <c r="M44" s="83"/>
      <c r="N44" s="82"/>
      <c r="O44" s="83"/>
      <c r="P44" s="80"/>
      <c r="Q44" s="83"/>
      <c r="R44" s="80"/>
      <c r="S44" s="83"/>
      <c r="T44" s="80"/>
      <c r="U44" s="83"/>
      <c r="V44" s="80"/>
      <c r="W44" s="83"/>
      <c r="X44" s="80"/>
      <c r="Y44" s="83"/>
      <c r="Z44" s="80"/>
      <c r="AA44" s="83"/>
      <c r="AB44" s="80"/>
      <c r="AC44" s="83"/>
      <c r="AD44" s="80"/>
      <c r="AE44" s="83"/>
      <c r="AF44" s="80"/>
      <c r="AG44" s="83"/>
      <c r="AH44" s="80"/>
      <c r="AI44" s="83"/>
      <c r="AJ44" s="80"/>
      <c r="AK44" s="83"/>
      <c r="AL44" s="80"/>
      <c r="AM44" s="83"/>
      <c r="AN44" s="80"/>
      <c r="AO44" s="83"/>
      <c r="AP44" s="80"/>
      <c r="AQ44" s="83"/>
      <c r="AR44" s="80"/>
      <c r="AS44" s="83"/>
      <c r="AT44" s="80"/>
      <c r="AU44" s="83"/>
      <c r="AV44" s="80"/>
      <c r="AW44" s="83"/>
      <c r="AX44" s="80"/>
      <c r="AY44" s="83"/>
      <c r="AZ44" s="80"/>
      <c r="BA44" s="83"/>
      <c r="BB44" s="80"/>
      <c r="BC44" s="83"/>
      <c r="BD44" s="80"/>
      <c r="BE44" s="83"/>
      <c r="BF44" s="80"/>
      <c r="BG44" s="83"/>
      <c r="BH44" s="80"/>
      <c r="BI44" s="83"/>
      <c r="BJ44" s="80"/>
      <c r="BK44" s="83"/>
      <c r="BL44" s="80"/>
      <c r="BM44" s="83"/>
      <c r="BN44" s="80"/>
      <c r="BO44" s="83"/>
      <c r="BP44" s="80"/>
      <c r="BQ44" s="83"/>
      <c r="BR44" s="80"/>
      <c r="BS44" s="83"/>
      <c r="BT44" s="80"/>
      <c r="BU44" s="83"/>
      <c r="BV44" s="80"/>
      <c r="BW44" s="83"/>
      <c r="BX44" s="80"/>
      <c r="BY44" s="83"/>
      <c r="BZ44" s="80"/>
      <c r="CA44" s="83"/>
      <c r="CB44" s="80"/>
      <c r="CC44" s="83"/>
      <c r="CD44" s="80"/>
      <c r="CE44" s="83"/>
      <c r="CF44" s="80"/>
      <c r="CG44" s="83"/>
      <c r="CH44" s="80"/>
      <c r="CI44" s="83"/>
      <c r="CJ44" s="80"/>
      <c r="CK44" s="83"/>
      <c r="CL44" s="80"/>
      <c r="CM44" s="83"/>
      <c r="CN44" s="80"/>
      <c r="CO44" s="83"/>
      <c r="CP44" s="80"/>
      <c r="CQ44" s="83"/>
      <c r="CR44" s="80"/>
      <c r="CS44" s="83"/>
      <c r="CT44" s="80"/>
      <c r="CU44" s="83"/>
      <c r="CV44" s="80"/>
      <c r="CW44" s="83"/>
      <c r="CX44" s="80"/>
      <c r="CY44" s="83"/>
      <c r="CZ44" s="82"/>
    </row>
    <row r="45" spans="1:104" s="30" customFormat="1" ht="28.5" customHeight="1">
      <c r="A45" s="55" t="s">
        <v>80</v>
      </c>
      <c r="B45" s="138" t="s">
        <v>77</v>
      </c>
      <c r="C45" s="157">
        <f t="shared" si="4"/>
        <v>0</v>
      </c>
      <c r="D45" s="56" t="s">
        <v>55</v>
      </c>
      <c r="E45" s="77"/>
      <c r="F45" s="79"/>
      <c r="G45" s="72"/>
      <c r="H45" s="79"/>
      <c r="I45" s="72"/>
      <c r="J45" s="79"/>
      <c r="K45" s="72"/>
      <c r="L45" s="79"/>
      <c r="M45" s="72"/>
      <c r="N45" s="81"/>
      <c r="O45" s="72"/>
      <c r="P45" s="79"/>
      <c r="Q45" s="72"/>
      <c r="R45" s="79"/>
      <c r="S45" s="72"/>
      <c r="T45" s="79"/>
      <c r="U45" s="72"/>
      <c r="V45" s="79"/>
      <c r="W45" s="72"/>
      <c r="X45" s="79"/>
      <c r="Y45" s="72"/>
      <c r="Z45" s="79"/>
      <c r="AA45" s="72"/>
      <c r="AB45" s="79"/>
      <c r="AC45" s="72"/>
      <c r="AD45" s="79"/>
      <c r="AE45" s="72"/>
      <c r="AF45" s="79"/>
      <c r="AG45" s="72"/>
      <c r="AH45" s="79"/>
      <c r="AI45" s="72"/>
      <c r="AJ45" s="79"/>
      <c r="AK45" s="72"/>
      <c r="AL45" s="79"/>
      <c r="AM45" s="72"/>
      <c r="AN45" s="79"/>
      <c r="AO45" s="72"/>
      <c r="AP45" s="79"/>
      <c r="AQ45" s="72"/>
      <c r="AR45" s="79"/>
      <c r="AS45" s="72"/>
      <c r="AT45" s="79"/>
      <c r="AU45" s="72"/>
      <c r="AV45" s="79"/>
      <c r="AW45" s="72"/>
      <c r="AX45" s="79"/>
      <c r="AY45" s="72"/>
      <c r="AZ45" s="79"/>
      <c r="BA45" s="72"/>
      <c r="BB45" s="79"/>
      <c r="BC45" s="72"/>
      <c r="BD45" s="79"/>
      <c r="BE45" s="72"/>
      <c r="BF45" s="79"/>
      <c r="BG45" s="72"/>
      <c r="BH45" s="79"/>
      <c r="BI45" s="72"/>
      <c r="BJ45" s="79"/>
      <c r="BK45" s="72"/>
      <c r="BL45" s="79"/>
      <c r="BM45" s="72"/>
      <c r="BN45" s="79"/>
      <c r="BO45" s="72"/>
      <c r="BP45" s="79"/>
      <c r="BQ45" s="72"/>
      <c r="BR45" s="79"/>
      <c r="BS45" s="72"/>
      <c r="BT45" s="79"/>
      <c r="BU45" s="72"/>
      <c r="BV45" s="79"/>
      <c r="BW45" s="72"/>
      <c r="BX45" s="79"/>
      <c r="BY45" s="72"/>
      <c r="BZ45" s="79"/>
      <c r="CA45" s="72"/>
      <c r="CB45" s="79"/>
      <c r="CC45" s="72"/>
      <c r="CD45" s="79"/>
      <c r="CE45" s="72"/>
      <c r="CF45" s="79"/>
      <c r="CG45" s="72"/>
      <c r="CH45" s="79"/>
      <c r="CI45" s="72"/>
      <c r="CJ45" s="79"/>
      <c r="CK45" s="72"/>
      <c r="CL45" s="79"/>
      <c r="CM45" s="72"/>
      <c r="CN45" s="79"/>
      <c r="CO45" s="72"/>
      <c r="CP45" s="79"/>
      <c r="CQ45" s="72"/>
      <c r="CR45" s="79"/>
      <c r="CS45" s="72"/>
      <c r="CT45" s="79"/>
      <c r="CU45" s="72"/>
      <c r="CV45" s="79"/>
      <c r="CW45" s="72"/>
      <c r="CX45" s="79"/>
      <c r="CY45" s="72"/>
      <c r="CZ45" s="81"/>
    </row>
    <row r="46" spans="1:104" s="30" customFormat="1" ht="26.25" customHeight="1" thickBot="1">
      <c r="A46" s="116" t="s">
        <v>91</v>
      </c>
      <c r="B46" s="139" t="s">
        <v>77</v>
      </c>
      <c r="C46" s="158">
        <f t="shared" si="4"/>
        <v>0</v>
      </c>
      <c r="D46" s="117" t="s">
        <v>56</v>
      </c>
      <c r="E46" s="118"/>
      <c r="F46" s="119"/>
      <c r="G46" s="120"/>
      <c r="H46" s="119"/>
      <c r="I46" s="120"/>
      <c r="J46" s="119"/>
      <c r="K46" s="120"/>
      <c r="L46" s="119"/>
      <c r="M46" s="120"/>
      <c r="N46" s="121"/>
      <c r="O46" s="120"/>
      <c r="P46" s="119"/>
      <c r="Q46" s="120"/>
      <c r="R46" s="119"/>
      <c r="S46" s="120"/>
      <c r="T46" s="119"/>
      <c r="U46" s="120"/>
      <c r="V46" s="119"/>
      <c r="W46" s="120"/>
      <c r="X46" s="119"/>
      <c r="Y46" s="120"/>
      <c r="Z46" s="119"/>
      <c r="AA46" s="120"/>
      <c r="AB46" s="119"/>
      <c r="AC46" s="120"/>
      <c r="AD46" s="119"/>
      <c r="AE46" s="120"/>
      <c r="AF46" s="119"/>
      <c r="AG46" s="120"/>
      <c r="AH46" s="119"/>
      <c r="AI46" s="120"/>
      <c r="AJ46" s="119"/>
      <c r="AK46" s="120"/>
      <c r="AL46" s="119"/>
      <c r="AM46" s="120"/>
      <c r="AN46" s="119"/>
      <c r="AO46" s="120"/>
      <c r="AP46" s="119"/>
      <c r="AQ46" s="120"/>
      <c r="AR46" s="119"/>
      <c r="AS46" s="120"/>
      <c r="AT46" s="119"/>
      <c r="AU46" s="120"/>
      <c r="AV46" s="119"/>
      <c r="AW46" s="120"/>
      <c r="AX46" s="119"/>
      <c r="AY46" s="120"/>
      <c r="AZ46" s="119"/>
      <c r="BA46" s="120"/>
      <c r="BB46" s="119"/>
      <c r="BC46" s="120"/>
      <c r="BD46" s="119"/>
      <c r="BE46" s="120"/>
      <c r="BF46" s="119"/>
      <c r="BG46" s="120"/>
      <c r="BH46" s="119"/>
      <c r="BI46" s="120"/>
      <c r="BJ46" s="119"/>
      <c r="BK46" s="120"/>
      <c r="BL46" s="119"/>
      <c r="BM46" s="120"/>
      <c r="BN46" s="119"/>
      <c r="BO46" s="120"/>
      <c r="BP46" s="119"/>
      <c r="BQ46" s="120"/>
      <c r="BR46" s="119"/>
      <c r="BS46" s="120"/>
      <c r="BT46" s="119"/>
      <c r="BU46" s="120"/>
      <c r="BV46" s="119"/>
      <c r="BW46" s="120"/>
      <c r="BX46" s="119"/>
      <c r="BY46" s="120"/>
      <c r="BZ46" s="119"/>
      <c r="CA46" s="120"/>
      <c r="CB46" s="119"/>
      <c r="CC46" s="120"/>
      <c r="CD46" s="119"/>
      <c r="CE46" s="120"/>
      <c r="CF46" s="119"/>
      <c r="CG46" s="120"/>
      <c r="CH46" s="119"/>
      <c r="CI46" s="120"/>
      <c r="CJ46" s="119"/>
      <c r="CK46" s="120"/>
      <c r="CL46" s="119"/>
      <c r="CM46" s="120"/>
      <c r="CN46" s="119"/>
      <c r="CO46" s="120"/>
      <c r="CP46" s="119"/>
      <c r="CQ46" s="120"/>
      <c r="CR46" s="119"/>
      <c r="CS46" s="120"/>
      <c r="CT46" s="119"/>
      <c r="CU46" s="120"/>
      <c r="CV46" s="119"/>
      <c r="CW46" s="120"/>
      <c r="CX46" s="119"/>
      <c r="CY46" s="120"/>
      <c r="CZ46" s="121"/>
    </row>
    <row r="47" spans="1:104" s="30" customFormat="1" ht="15" customHeight="1">
      <c r="A47" s="122" t="s">
        <v>71</v>
      </c>
      <c r="B47" s="140" t="s">
        <v>68</v>
      </c>
      <c r="C47" s="159">
        <f t="shared" si="4"/>
        <v>0</v>
      </c>
      <c r="D47" s="123" t="s">
        <v>31</v>
      </c>
      <c r="E47" s="124"/>
      <c r="F47" s="125"/>
      <c r="G47" s="126"/>
      <c r="H47" s="125"/>
      <c r="I47" s="126"/>
      <c r="J47" s="125"/>
      <c r="K47" s="126"/>
      <c r="L47" s="125"/>
      <c r="M47" s="126"/>
      <c r="N47" s="127"/>
      <c r="O47" s="126"/>
      <c r="P47" s="125"/>
      <c r="Q47" s="126"/>
      <c r="R47" s="125"/>
      <c r="S47" s="126"/>
      <c r="T47" s="125"/>
      <c r="U47" s="126"/>
      <c r="V47" s="125"/>
      <c r="W47" s="126"/>
      <c r="X47" s="125"/>
      <c r="Y47" s="126"/>
      <c r="Z47" s="125"/>
      <c r="AA47" s="126"/>
      <c r="AB47" s="125"/>
      <c r="AC47" s="126"/>
      <c r="AD47" s="125"/>
      <c r="AE47" s="126"/>
      <c r="AF47" s="125"/>
      <c r="AG47" s="126"/>
      <c r="AH47" s="125"/>
      <c r="AI47" s="126"/>
      <c r="AJ47" s="125"/>
      <c r="AK47" s="126"/>
      <c r="AL47" s="125"/>
      <c r="AM47" s="126"/>
      <c r="AN47" s="125"/>
      <c r="AO47" s="126"/>
      <c r="AP47" s="125"/>
      <c r="AQ47" s="126"/>
      <c r="AR47" s="125"/>
      <c r="AS47" s="126"/>
      <c r="AT47" s="125"/>
      <c r="AU47" s="126"/>
      <c r="AV47" s="125"/>
      <c r="AW47" s="126"/>
      <c r="AX47" s="125"/>
      <c r="AY47" s="126"/>
      <c r="AZ47" s="125"/>
      <c r="BA47" s="126"/>
      <c r="BB47" s="125"/>
      <c r="BC47" s="126"/>
      <c r="BD47" s="125"/>
      <c r="BE47" s="126"/>
      <c r="BF47" s="125"/>
      <c r="BG47" s="126"/>
      <c r="BH47" s="125"/>
      <c r="BI47" s="126"/>
      <c r="BJ47" s="125"/>
      <c r="BK47" s="126"/>
      <c r="BL47" s="125"/>
      <c r="BM47" s="126"/>
      <c r="BN47" s="125"/>
      <c r="BO47" s="126"/>
      <c r="BP47" s="125"/>
      <c r="BQ47" s="126"/>
      <c r="BR47" s="125"/>
      <c r="BS47" s="126"/>
      <c r="BT47" s="125"/>
      <c r="BU47" s="126"/>
      <c r="BV47" s="125"/>
      <c r="BW47" s="126"/>
      <c r="BX47" s="125"/>
      <c r="BY47" s="126"/>
      <c r="BZ47" s="125"/>
      <c r="CA47" s="126"/>
      <c r="CB47" s="125"/>
      <c r="CC47" s="126"/>
      <c r="CD47" s="125"/>
      <c r="CE47" s="126"/>
      <c r="CF47" s="125"/>
      <c r="CG47" s="126"/>
      <c r="CH47" s="125"/>
      <c r="CI47" s="126"/>
      <c r="CJ47" s="125"/>
      <c r="CK47" s="126"/>
      <c r="CL47" s="125"/>
      <c r="CM47" s="126"/>
      <c r="CN47" s="125"/>
      <c r="CO47" s="126"/>
      <c r="CP47" s="125"/>
      <c r="CQ47" s="126"/>
      <c r="CR47" s="125"/>
      <c r="CS47" s="126"/>
      <c r="CT47" s="125"/>
      <c r="CU47" s="126"/>
      <c r="CV47" s="125"/>
      <c r="CW47" s="126"/>
      <c r="CX47" s="125"/>
      <c r="CY47" s="126"/>
      <c r="CZ47" s="127"/>
    </row>
    <row r="48" spans="1:104" s="30" customFormat="1" ht="15" customHeight="1">
      <c r="A48" s="61" t="s">
        <v>70</v>
      </c>
      <c r="B48" s="141" t="s">
        <v>68</v>
      </c>
      <c r="C48" s="160">
        <f t="shared" si="4"/>
        <v>0</v>
      </c>
      <c r="D48" s="62" t="s">
        <v>32</v>
      </c>
      <c r="E48" s="84"/>
      <c r="F48" s="85"/>
      <c r="G48" s="87"/>
      <c r="H48" s="85"/>
      <c r="I48" s="87"/>
      <c r="J48" s="85"/>
      <c r="K48" s="87"/>
      <c r="L48" s="85"/>
      <c r="M48" s="87"/>
      <c r="N48" s="86"/>
      <c r="O48" s="87"/>
      <c r="P48" s="85"/>
      <c r="Q48" s="87"/>
      <c r="R48" s="85"/>
      <c r="S48" s="87"/>
      <c r="T48" s="85"/>
      <c r="U48" s="87"/>
      <c r="V48" s="85"/>
      <c r="W48" s="87"/>
      <c r="X48" s="85"/>
      <c r="Y48" s="87"/>
      <c r="Z48" s="85"/>
      <c r="AA48" s="87"/>
      <c r="AB48" s="85"/>
      <c r="AC48" s="87"/>
      <c r="AD48" s="85"/>
      <c r="AE48" s="87"/>
      <c r="AF48" s="85"/>
      <c r="AG48" s="87"/>
      <c r="AH48" s="85"/>
      <c r="AI48" s="87"/>
      <c r="AJ48" s="85"/>
      <c r="AK48" s="87"/>
      <c r="AL48" s="85"/>
      <c r="AM48" s="87"/>
      <c r="AN48" s="85"/>
      <c r="AO48" s="87"/>
      <c r="AP48" s="85"/>
      <c r="AQ48" s="87"/>
      <c r="AR48" s="85"/>
      <c r="AS48" s="87"/>
      <c r="AT48" s="85"/>
      <c r="AU48" s="87"/>
      <c r="AV48" s="85"/>
      <c r="AW48" s="87"/>
      <c r="AX48" s="85"/>
      <c r="AY48" s="87"/>
      <c r="AZ48" s="85"/>
      <c r="BA48" s="87"/>
      <c r="BB48" s="85"/>
      <c r="BC48" s="87"/>
      <c r="BD48" s="85"/>
      <c r="BE48" s="87"/>
      <c r="BF48" s="85"/>
      <c r="BG48" s="87"/>
      <c r="BH48" s="85"/>
      <c r="BI48" s="87"/>
      <c r="BJ48" s="85"/>
      <c r="BK48" s="87"/>
      <c r="BL48" s="85"/>
      <c r="BM48" s="87"/>
      <c r="BN48" s="85"/>
      <c r="BO48" s="87"/>
      <c r="BP48" s="85"/>
      <c r="BQ48" s="87"/>
      <c r="BR48" s="85"/>
      <c r="BS48" s="87"/>
      <c r="BT48" s="85"/>
      <c r="BU48" s="87"/>
      <c r="BV48" s="85"/>
      <c r="BW48" s="87"/>
      <c r="BX48" s="85"/>
      <c r="BY48" s="87"/>
      <c r="BZ48" s="85"/>
      <c r="CA48" s="87"/>
      <c r="CB48" s="85"/>
      <c r="CC48" s="87"/>
      <c r="CD48" s="85"/>
      <c r="CE48" s="87"/>
      <c r="CF48" s="85"/>
      <c r="CG48" s="87"/>
      <c r="CH48" s="85"/>
      <c r="CI48" s="87"/>
      <c r="CJ48" s="85"/>
      <c r="CK48" s="87"/>
      <c r="CL48" s="85"/>
      <c r="CM48" s="87"/>
      <c r="CN48" s="85"/>
      <c r="CO48" s="87"/>
      <c r="CP48" s="85"/>
      <c r="CQ48" s="87"/>
      <c r="CR48" s="85"/>
      <c r="CS48" s="87"/>
      <c r="CT48" s="85"/>
      <c r="CU48" s="87"/>
      <c r="CV48" s="85"/>
      <c r="CW48" s="87"/>
      <c r="CX48" s="85"/>
      <c r="CY48" s="87"/>
      <c r="CZ48" s="86"/>
    </row>
    <row r="49" spans="1:2" ht="15">
      <c r="A49" s="31"/>
      <c r="B49" s="26"/>
    </row>
    <row r="50" spans="1:2" ht="15">
      <c r="A50" s="31"/>
      <c r="B50" s="26"/>
    </row>
    <row r="51" spans="1:2" ht="15">
      <c r="A51" s="31"/>
      <c r="B51" s="26"/>
    </row>
    <row r="52" spans="1:2" ht="15">
      <c r="A52" s="31"/>
      <c r="B52" s="26"/>
    </row>
    <row r="53" spans="1:2" ht="15">
      <c r="A53" s="31"/>
      <c r="B53" s="26"/>
    </row>
    <row r="54" spans="1:2" ht="15">
      <c r="A54" s="31"/>
      <c r="B54" s="26"/>
    </row>
    <row r="55" spans="1:2" ht="15">
      <c r="A55" s="31"/>
      <c r="B55" s="26"/>
    </row>
    <row r="56" spans="1:2" ht="15">
      <c r="A56" s="31"/>
      <c r="B56" s="26"/>
    </row>
    <row r="57" spans="1:2" ht="15">
      <c r="A57" s="31"/>
      <c r="B57" s="26"/>
    </row>
    <row r="58" spans="1:2" ht="15">
      <c r="A58" s="31"/>
      <c r="B58" s="26"/>
    </row>
    <row r="59" spans="1:2" ht="15">
      <c r="A59" s="31"/>
      <c r="B59" s="26"/>
    </row>
    <row r="60" spans="1:2" ht="15">
      <c r="A60" s="31"/>
      <c r="B60" s="26"/>
    </row>
    <row r="61" spans="1:2" ht="15">
      <c r="A61" s="31"/>
      <c r="B61" s="26"/>
    </row>
    <row r="62" spans="1:2" ht="15">
      <c r="A62" s="31"/>
      <c r="B62" s="26"/>
    </row>
    <row r="63" spans="1:2" ht="15">
      <c r="A63" s="31"/>
      <c r="B63" s="26"/>
    </row>
    <row r="64" spans="1:2" ht="15">
      <c r="A64" s="31"/>
      <c r="B64" s="26"/>
    </row>
    <row r="65" spans="1:2" ht="15">
      <c r="A65" s="31"/>
      <c r="B65" s="26"/>
    </row>
    <row r="66" spans="1:2" ht="15">
      <c r="A66" s="31"/>
      <c r="B66" s="26"/>
    </row>
    <row r="67" spans="1:2" ht="15">
      <c r="A67" s="31"/>
      <c r="B67" s="26"/>
    </row>
    <row r="68" spans="1:2" ht="15">
      <c r="A68" s="31"/>
      <c r="B68" s="26"/>
    </row>
    <row r="69" spans="1:2" ht="15">
      <c r="A69" s="31"/>
      <c r="B69" s="26"/>
    </row>
    <row r="70" spans="1:2" ht="15">
      <c r="A70" s="31"/>
      <c r="B70" s="26"/>
    </row>
    <row r="71" spans="1:2" ht="15">
      <c r="A71" s="31"/>
      <c r="B71" s="26"/>
    </row>
    <row r="72" spans="1:2" ht="15">
      <c r="A72" s="31"/>
      <c r="B72" s="26"/>
    </row>
    <row r="73" spans="1:2" ht="15">
      <c r="A73" s="31"/>
      <c r="B73" s="26"/>
    </row>
    <row r="74" spans="1:2" ht="15">
      <c r="A74" s="31"/>
      <c r="B74" s="26"/>
    </row>
    <row r="75" spans="1:2" ht="15">
      <c r="A75" s="31"/>
      <c r="B75" s="26"/>
    </row>
    <row r="76" spans="1:2" ht="15">
      <c r="A76" s="31"/>
      <c r="B76" s="26"/>
    </row>
    <row r="77" spans="1:2" ht="15">
      <c r="A77" s="31"/>
      <c r="B77" s="26"/>
    </row>
    <row r="78" spans="1:2" ht="15">
      <c r="A78" s="31"/>
      <c r="B78" s="26"/>
    </row>
    <row r="79" spans="1:2" ht="15">
      <c r="A79" s="31"/>
      <c r="B79" s="26"/>
    </row>
    <row r="80" spans="1:2" ht="15">
      <c r="A80" s="31"/>
      <c r="B80" s="26"/>
    </row>
    <row r="81" spans="1:2" ht="15">
      <c r="A81" s="31"/>
      <c r="B81" s="26"/>
    </row>
    <row r="82" spans="1:2" ht="15">
      <c r="A82" s="31"/>
      <c r="B82" s="26"/>
    </row>
    <row r="83" spans="1:2" ht="15">
      <c r="A83" s="31"/>
      <c r="B83" s="26"/>
    </row>
    <row r="84" spans="1:2" ht="15">
      <c r="A84" s="31"/>
      <c r="B84" s="26"/>
    </row>
    <row r="85" spans="1:2" ht="15">
      <c r="A85" s="31"/>
      <c r="B85" s="26"/>
    </row>
    <row r="86" spans="1:2" ht="15">
      <c r="A86" s="31"/>
      <c r="B86" s="26"/>
    </row>
    <row r="87" spans="1:2" ht="15">
      <c r="A87" s="31"/>
      <c r="B87" s="26"/>
    </row>
    <row r="88" spans="1:2" ht="15">
      <c r="A88" s="31"/>
      <c r="B88" s="26"/>
    </row>
    <row r="89" spans="1:2" ht="15">
      <c r="A89" s="31"/>
      <c r="B89" s="26"/>
    </row>
    <row r="90" spans="1:2" ht="15">
      <c r="A90" s="31"/>
      <c r="B90" s="26"/>
    </row>
    <row r="91" spans="1:2" ht="15">
      <c r="A91" s="31"/>
      <c r="B91" s="26"/>
    </row>
    <row r="92" spans="1:2" ht="15">
      <c r="A92" s="31"/>
      <c r="B92" s="26"/>
    </row>
    <row r="93" spans="1:2" ht="15">
      <c r="A93" s="31"/>
      <c r="B93" s="26"/>
    </row>
    <row r="94" spans="1:2" ht="15">
      <c r="A94" s="31"/>
      <c r="B94" s="26"/>
    </row>
    <row r="95" spans="1:2" ht="15">
      <c r="A95" s="31"/>
      <c r="B95" s="26"/>
    </row>
    <row r="96" spans="1:2" ht="15">
      <c r="A96" s="31"/>
      <c r="B96" s="26"/>
    </row>
    <row r="97" spans="1:2" ht="15">
      <c r="A97" s="31"/>
      <c r="B97" s="26"/>
    </row>
    <row r="98" spans="1:2" ht="15">
      <c r="A98" s="31"/>
      <c r="B98" s="26"/>
    </row>
    <row r="99" spans="1:2" ht="15">
      <c r="A99" s="31"/>
      <c r="B99" s="26"/>
    </row>
    <row r="100" spans="1:2" ht="15">
      <c r="A100" s="31"/>
      <c r="B100" s="26"/>
    </row>
    <row r="101" spans="1:2" ht="15">
      <c r="A101" s="31"/>
      <c r="B101" s="26"/>
    </row>
    <row r="102" spans="1:2" ht="15">
      <c r="A102" s="31"/>
      <c r="B102" s="26"/>
    </row>
    <row r="103" spans="1:2" ht="15">
      <c r="A103" s="31"/>
      <c r="B103" s="26"/>
    </row>
    <row r="104" spans="1:2" ht="15">
      <c r="A104" s="31"/>
      <c r="B104" s="26"/>
    </row>
    <row r="105" spans="1:2" ht="15">
      <c r="A105" s="31"/>
      <c r="B105" s="26"/>
    </row>
    <row r="106" spans="1:2" ht="15">
      <c r="A106" s="31"/>
      <c r="B106" s="26"/>
    </row>
    <row r="107" spans="1:2" ht="15">
      <c r="A107" s="31"/>
      <c r="B107" s="26"/>
    </row>
    <row r="108" spans="1:2" ht="15">
      <c r="A108" s="31"/>
      <c r="B108" s="26"/>
    </row>
    <row r="109" spans="1:2" ht="15">
      <c r="A109" s="31"/>
      <c r="B109" s="26"/>
    </row>
    <row r="110" spans="1:2" ht="15">
      <c r="A110" s="31"/>
      <c r="B110" s="26"/>
    </row>
    <row r="111" spans="1:2" ht="15">
      <c r="A111" s="31"/>
      <c r="B111" s="26"/>
    </row>
    <row r="112" spans="1:2" ht="15">
      <c r="A112" s="31"/>
      <c r="B112" s="26"/>
    </row>
    <row r="113" spans="1:2" ht="15">
      <c r="A113" s="31"/>
      <c r="B113" s="26"/>
    </row>
    <row r="114" spans="1:2" ht="15">
      <c r="A114" s="31"/>
      <c r="B114" s="26"/>
    </row>
    <row r="115" spans="1:2" ht="15">
      <c r="A115" s="31"/>
      <c r="B115" s="26"/>
    </row>
    <row r="116" spans="1:2" ht="15">
      <c r="A116" s="31"/>
      <c r="B116" s="26"/>
    </row>
    <row r="117" spans="1:2" ht="15">
      <c r="A117" s="31"/>
      <c r="B117" s="26"/>
    </row>
    <row r="118" spans="1:2" ht="15">
      <c r="A118" s="31"/>
      <c r="B118" s="26"/>
    </row>
    <row r="119" spans="1:2" ht="15">
      <c r="A119" s="31"/>
      <c r="B119" s="26"/>
    </row>
    <row r="120" spans="1:2" ht="15">
      <c r="A120" s="31"/>
      <c r="B120" s="26"/>
    </row>
    <row r="121" spans="1:2" ht="15">
      <c r="A121" s="31"/>
      <c r="B121" s="26"/>
    </row>
    <row r="122" spans="1:2" ht="15">
      <c r="A122" s="31"/>
      <c r="B122" s="26"/>
    </row>
    <row r="123" spans="1:2" ht="15">
      <c r="A123" s="31"/>
      <c r="B123" s="26"/>
    </row>
    <row r="124" spans="1:2" ht="15">
      <c r="A124" s="31"/>
      <c r="B124" s="26"/>
    </row>
    <row r="125" spans="1:2" ht="15">
      <c r="A125" s="31"/>
      <c r="B125" s="26"/>
    </row>
    <row r="126" spans="1:2" ht="15">
      <c r="A126" s="31"/>
      <c r="B126" s="26"/>
    </row>
    <row r="127" spans="1:2" ht="15">
      <c r="A127" s="31"/>
      <c r="B127" s="26"/>
    </row>
    <row r="128" spans="1:2" ht="15">
      <c r="A128" s="31"/>
      <c r="B128" s="26"/>
    </row>
    <row r="129" spans="1:2" ht="15">
      <c r="A129" s="31"/>
      <c r="B129" s="26"/>
    </row>
    <row r="130" spans="1:2" ht="15">
      <c r="A130" s="31"/>
      <c r="B130" s="26"/>
    </row>
    <row r="131" spans="1:2" ht="15">
      <c r="A131" s="31"/>
      <c r="B131" s="26"/>
    </row>
    <row r="132" spans="1:2" ht="15">
      <c r="A132" s="31"/>
      <c r="B132" s="26"/>
    </row>
    <row r="133" spans="1:2" ht="15">
      <c r="A133" s="31"/>
      <c r="B133" s="26"/>
    </row>
    <row r="134" spans="1:2" ht="15">
      <c r="A134" s="31"/>
      <c r="B134" s="26"/>
    </row>
    <row r="135" spans="1:2" ht="15">
      <c r="A135" s="31"/>
      <c r="B135" s="26"/>
    </row>
    <row r="136" spans="1:2" ht="15">
      <c r="A136" s="31"/>
      <c r="B136" s="26"/>
    </row>
    <row r="137" spans="1:2" ht="15">
      <c r="A137" s="31"/>
      <c r="B137" s="26"/>
    </row>
    <row r="138" spans="1:2" ht="15">
      <c r="A138" s="31"/>
      <c r="B138" s="26"/>
    </row>
    <row r="139" spans="1:2" ht="15">
      <c r="A139" s="31"/>
      <c r="B139" s="26"/>
    </row>
    <row r="140" spans="1:2" ht="15">
      <c r="A140" s="31"/>
      <c r="B140" s="26"/>
    </row>
    <row r="141" spans="1:2" ht="15">
      <c r="A141" s="31"/>
      <c r="B141" s="26"/>
    </row>
    <row r="142" spans="1:2" ht="15">
      <c r="A142" s="31"/>
      <c r="B142" s="26"/>
    </row>
    <row r="143" spans="1:2" ht="15">
      <c r="A143" s="31"/>
      <c r="B143" s="26"/>
    </row>
    <row r="144" spans="1:2" ht="15">
      <c r="A144" s="31"/>
      <c r="B144" s="26"/>
    </row>
    <row r="145" spans="1:2" ht="15">
      <c r="A145" s="31"/>
      <c r="B145" s="26"/>
    </row>
    <row r="146" spans="1:2" ht="15">
      <c r="A146" s="31"/>
      <c r="B146" s="26"/>
    </row>
    <row r="147" spans="1:2" ht="15">
      <c r="A147" s="31"/>
      <c r="B147" s="26"/>
    </row>
    <row r="148" spans="1:2" ht="15">
      <c r="A148" s="31"/>
      <c r="B148" s="26"/>
    </row>
    <row r="149" spans="1:2" ht="15">
      <c r="A149" s="31"/>
      <c r="B149" s="26"/>
    </row>
    <row r="150" spans="1:2" ht="15">
      <c r="A150" s="31"/>
      <c r="B150" s="26"/>
    </row>
    <row r="151" spans="1:2" ht="15">
      <c r="A151" s="31"/>
      <c r="B151" s="26"/>
    </row>
    <row r="152" spans="1:2" ht="15">
      <c r="A152" s="31"/>
      <c r="B152" s="26"/>
    </row>
    <row r="153" spans="1:2" ht="15">
      <c r="A153" s="31"/>
      <c r="B153" s="26"/>
    </row>
    <row r="154" spans="1:2" ht="15">
      <c r="A154" s="31"/>
      <c r="B154" s="26"/>
    </row>
    <row r="155" spans="1:2" ht="15">
      <c r="A155" s="31"/>
      <c r="B155" s="26"/>
    </row>
    <row r="156" spans="1:2" ht="15">
      <c r="A156" s="31"/>
      <c r="B156" s="26"/>
    </row>
    <row r="157" spans="1:2" ht="15">
      <c r="A157" s="31"/>
      <c r="B157" s="26"/>
    </row>
    <row r="158" spans="1:2" ht="15">
      <c r="A158" s="31"/>
      <c r="B158" s="26"/>
    </row>
    <row r="159" spans="1:2" ht="15">
      <c r="A159" s="31"/>
      <c r="B159" s="26"/>
    </row>
    <row r="160" spans="1:2" ht="15">
      <c r="A160" s="31"/>
      <c r="B160" s="26"/>
    </row>
    <row r="161" spans="1:2" ht="15">
      <c r="A161" s="31"/>
      <c r="B161" s="26"/>
    </row>
    <row r="162" spans="1:2" ht="15">
      <c r="A162" s="31"/>
      <c r="B162" s="26"/>
    </row>
    <row r="163" spans="1:2" ht="15">
      <c r="A163" s="31"/>
      <c r="B163" s="26"/>
    </row>
    <row r="164" spans="1:2" ht="15">
      <c r="A164" s="31"/>
      <c r="B164" s="26"/>
    </row>
    <row r="165" spans="1:2" ht="15">
      <c r="A165" s="31"/>
      <c r="B165" s="26"/>
    </row>
    <row r="166" spans="1:2" ht="15">
      <c r="A166" s="31"/>
      <c r="B166" s="26"/>
    </row>
    <row r="167" spans="1:2" ht="15">
      <c r="A167" s="31"/>
      <c r="B167" s="26"/>
    </row>
    <row r="168" spans="1:2" ht="15">
      <c r="A168" s="31"/>
      <c r="B168" s="26"/>
    </row>
    <row r="169" spans="1:2" ht="15">
      <c r="A169" s="31"/>
      <c r="B169" s="26"/>
    </row>
    <row r="170" spans="1:2" ht="15">
      <c r="A170" s="31"/>
      <c r="B170" s="26"/>
    </row>
    <row r="171" spans="1:2" ht="15">
      <c r="A171" s="31"/>
      <c r="B171" s="26"/>
    </row>
    <row r="172" spans="1:2" ht="15">
      <c r="A172" s="31"/>
      <c r="B172" s="26"/>
    </row>
    <row r="173" spans="1:2" ht="15">
      <c r="A173" s="31"/>
      <c r="B173" s="26"/>
    </row>
    <row r="174" spans="1:2" ht="15">
      <c r="A174" s="31"/>
      <c r="B174" s="26"/>
    </row>
    <row r="175" spans="1:2" ht="15">
      <c r="A175" s="31"/>
      <c r="B175" s="26"/>
    </row>
    <row r="176" spans="1:2" ht="15">
      <c r="A176" s="31"/>
      <c r="B176" s="26"/>
    </row>
    <row r="177" spans="1:2" ht="15">
      <c r="A177" s="31"/>
      <c r="B177" s="26"/>
    </row>
    <row r="178" spans="1:2" ht="15">
      <c r="A178" s="31"/>
      <c r="B178" s="26"/>
    </row>
    <row r="179" spans="1:2" ht="15">
      <c r="A179" s="31"/>
      <c r="B179" s="26"/>
    </row>
    <row r="180" spans="1:2" ht="15">
      <c r="A180" s="31"/>
      <c r="B180" s="26"/>
    </row>
    <row r="181" spans="1:2" ht="15">
      <c r="A181" s="31"/>
      <c r="B181" s="26"/>
    </row>
    <row r="182" spans="1:2" ht="15">
      <c r="A182" s="31"/>
      <c r="B182" s="26"/>
    </row>
    <row r="183" spans="1:2" ht="15">
      <c r="A183" s="31"/>
      <c r="B183" s="26"/>
    </row>
    <row r="184" spans="1:2" ht="15">
      <c r="A184" s="31"/>
      <c r="B184" s="26"/>
    </row>
    <row r="185" spans="1:2" ht="15">
      <c r="A185" s="31"/>
      <c r="B185" s="26"/>
    </row>
    <row r="186" spans="1:2" ht="15">
      <c r="A186" s="31"/>
      <c r="B186" s="26"/>
    </row>
    <row r="187" spans="1:2" ht="15">
      <c r="A187" s="31"/>
      <c r="B187" s="26"/>
    </row>
    <row r="188" spans="1:2" ht="15">
      <c r="A188" s="31"/>
      <c r="B188" s="26"/>
    </row>
    <row r="189" spans="1:2" ht="15">
      <c r="A189" s="31"/>
      <c r="B189" s="26"/>
    </row>
    <row r="190" spans="1:2" ht="15">
      <c r="A190" s="31"/>
      <c r="B190" s="26"/>
    </row>
    <row r="191" spans="1:2" ht="15">
      <c r="A191" s="31"/>
      <c r="B191" s="26"/>
    </row>
    <row r="192" spans="1:2" ht="15">
      <c r="A192" s="31"/>
      <c r="B192" s="26"/>
    </row>
    <row r="193" spans="1:2" ht="15">
      <c r="A193" s="31"/>
      <c r="B193" s="26"/>
    </row>
    <row r="194" spans="1:2" ht="15">
      <c r="A194" s="31"/>
      <c r="B194" s="26"/>
    </row>
    <row r="195" spans="1:2" ht="15">
      <c r="A195" s="31"/>
      <c r="B195" s="26"/>
    </row>
    <row r="196" spans="1:2" ht="15">
      <c r="A196" s="31"/>
      <c r="B196" s="26"/>
    </row>
    <row r="197" spans="1:2" ht="15">
      <c r="A197" s="31"/>
      <c r="B197" s="26"/>
    </row>
    <row r="198" spans="1:2" ht="15">
      <c r="A198" s="31"/>
      <c r="B198" s="26"/>
    </row>
    <row r="199" spans="1:2" ht="15">
      <c r="A199" s="31"/>
      <c r="B199" s="26"/>
    </row>
    <row r="200" spans="1:2" ht="15">
      <c r="A200" s="31"/>
      <c r="B200" s="26"/>
    </row>
    <row r="201" spans="1:2" ht="15">
      <c r="A201" s="31"/>
      <c r="B201" s="26"/>
    </row>
    <row r="202" spans="1:2" ht="15">
      <c r="A202" s="31"/>
      <c r="B202" s="26"/>
    </row>
    <row r="203" spans="1:2" ht="15">
      <c r="A203" s="31"/>
      <c r="B203" s="26"/>
    </row>
    <row r="204" spans="1:2" ht="15">
      <c r="A204" s="31"/>
      <c r="B204" s="26"/>
    </row>
    <row r="205" spans="1:2" ht="15">
      <c r="A205" s="31"/>
      <c r="B205" s="26"/>
    </row>
    <row r="206" spans="1:2" ht="15">
      <c r="A206" s="31"/>
      <c r="B206" s="26"/>
    </row>
    <row r="207" spans="1:2" ht="15">
      <c r="A207" s="31"/>
      <c r="B207" s="26"/>
    </row>
    <row r="208" spans="1:2" ht="15">
      <c r="A208" s="31"/>
      <c r="B208" s="26"/>
    </row>
    <row r="209" spans="1:2" ht="15">
      <c r="A209" s="31"/>
      <c r="B209" s="26"/>
    </row>
    <row r="210" spans="1:2" ht="15">
      <c r="A210" s="31"/>
      <c r="B210" s="26"/>
    </row>
    <row r="211" spans="1:2" ht="15">
      <c r="A211" s="31"/>
      <c r="B211" s="26"/>
    </row>
    <row r="212" spans="1:2" ht="15">
      <c r="A212" s="31"/>
      <c r="B212" s="26"/>
    </row>
    <row r="213" spans="1:2" ht="15">
      <c r="A213" s="31"/>
      <c r="B213" s="26"/>
    </row>
    <row r="214" spans="1:2" ht="15">
      <c r="A214" s="31"/>
      <c r="B214" s="26"/>
    </row>
    <row r="215" spans="1:2" ht="15">
      <c r="A215" s="31"/>
      <c r="B215" s="26"/>
    </row>
    <row r="216" spans="1:2" ht="15">
      <c r="A216" s="31"/>
      <c r="B216" s="26"/>
    </row>
    <row r="217" spans="1:2" ht="15">
      <c r="A217" s="31"/>
      <c r="B217" s="26"/>
    </row>
    <row r="218" spans="1:2" ht="15">
      <c r="A218" s="31"/>
      <c r="B218" s="26"/>
    </row>
    <row r="219" spans="1:2" ht="15">
      <c r="A219" s="31"/>
      <c r="B219" s="26"/>
    </row>
    <row r="220" spans="1:2" ht="15">
      <c r="A220" s="31"/>
      <c r="B220" s="26"/>
    </row>
    <row r="221" spans="1:2" ht="15">
      <c r="A221" s="31"/>
      <c r="B221" s="26"/>
    </row>
    <row r="222" spans="1:2" ht="15">
      <c r="A222" s="31"/>
      <c r="B222" s="26"/>
    </row>
    <row r="223" spans="1:2" ht="15">
      <c r="A223" s="31"/>
      <c r="B223" s="26"/>
    </row>
    <row r="224" spans="1:2" ht="15">
      <c r="A224" s="31"/>
      <c r="B224" s="26"/>
    </row>
    <row r="225" spans="1:2" ht="15">
      <c r="A225" s="31"/>
      <c r="B225" s="26"/>
    </row>
    <row r="226" spans="1:2" ht="15">
      <c r="A226" s="31"/>
      <c r="B226" s="26"/>
    </row>
    <row r="227" spans="1:2" ht="15">
      <c r="A227" s="31"/>
      <c r="B227" s="26"/>
    </row>
    <row r="228" spans="1:2" ht="15">
      <c r="A228" s="31"/>
      <c r="B228" s="26"/>
    </row>
    <row r="229" spans="1:2" ht="15">
      <c r="A229" s="31"/>
      <c r="B229" s="26"/>
    </row>
    <row r="230" spans="1:2" ht="15">
      <c r="A230" s="31"/>
      <c r="B230" s="26"/>
    </row>
    <row r="231" spans="1:2" ht="15">
      <c r="A231" s="31"/>
      <c r="B231" s="26"/>
    </row>
    <row r="232" spans="1:2" ht="15">
      <c r="A232" s="31"/>
      <c r="B232" s="26"/>
    </row>
    <row r="233" spans="1:2" ht="15">
      <c r="A233" s="31"/>
      <c r="B233" s="26"/>
    </row>
    <row r="234" spans="1:2" ht="15">
      <c r="A234" s="31"/>
      <c r="B234" s="26"/>
    </row>
    <row r="235" spans="1:2" ht="15">
      <c r="A235" s="31"/>
      <c r="B235" s="26"/>
    </row>
    <row r="236" spans="1:2" ht="15">
      <c r="A236" s="31"/>
      <c r="B236" s="26"/>
    </row>
    <row r="237" spans="1:2" ht="15">
      <c r="A237" s="31"/>
      <c r="B237" s="26"/>
    </row>
    <row r="238" spans="1:2" ht="15">
      <c r="A238" s="31"/>
      <c r="B238" s="26"/>
    </row>
    <row r="239" spans="1:2" ht="15">
      <c r="A239" s="31"/>
      <c r="B239" s="26"/>
    </row>
    <row r="240" spans="1:2" ht="15">
      <c r="A240" s="31"/>
      <c r="B240" s="26"/>
    </row>
    <row r="241" spans="1:2" ht="15">
      <c r="A241" s="31"/>
      <c r="B241" s="26"/>
    </row>
    <row r="242" spans="1:2" ht="15">
      <c r="A242" s="31"/>
      <c r="B242" s="26"/>
    </row>
    <row r="243" spans="1:2" ht="15">
      <c r="A243" s="31"/>
      <c r="B243" s="26"/>
    </row>
    <row r="244" spans="1:2" ht="15">
      <c r="A244" s="31"/>
      <c r="B244" s="26"/>
    </row>
    <row r="245" spans="1:2" ht="15">
      <c r="A245" s="31"/>
      <c r="B245" s="26"/>
    </row>
    <row r="246" spans="1:2" ht="15">
      <c r="A246" s="31"/>
      <c r="B246" s="26"/>
    </row>
    <row r="247" spans="1:2" ht="15">
      <c r="A247" s="31"/>
      <c r="B247" s="26"/>
    </row>
    <row r="248" spans="1:2" ht="15">
      <c r="A248" s="31"/>
      <c r="B248" s="26"/>
    </row>
    <row r="249" spans="1:2" ht="15">
      <c r="A249" s="31"/>
      <c r="B249" s="26"/>
    </row>
    <row r="250" spans="1:2" ht="15">
      <c r="A250" s="31"/>
      <c r="B250" s="26"/>
    </row>
    <row r="251" spans="1:2" ht="15">
      <c r="A251" s="31"/>
      <c r="B251" s="26"/>
    </row>
    <row r="252" spans="1:2" ht="15">
      <c r="A252" s="31"/>
      <c r="B252" s="26"/>
    </row>
    <row r="253" spans="1:2" ht="15">
      <c r="A253" s="31"/>
      <c r="B253" s="26"/>
    </row>
    <row r="254" spans="1:2" ht="15">
      <c r="A254" s="31"/>
      <c r="B254" s="26"/>
    </row>
    <row r="255" spans="1:2" ht="15">
      <c r="A255" s="31"/>
      <c r="B255" s="26"/>
    </row>
    <row r="256" spans="1:2" ht="15">
      <c r="A256" s="31"/>
      <c r="B256" s="26"/>
    </row>
    <row r="257" spans="1:2" ht="15">
      <c r="A257" s="31"/>
      <c r="B257" s="26"/>
    </row>
    <row r="258" spans="1:2" ht="15">
      <c r="A258" s="31"/>
      <c r="B258" s="26"/>
    </row>
    <row r="259" spans="1:2" ht="15">
      <c r="A259" s="31"/>
      <c r="B259" s="26"/>
    </row>
    <row r="260" spans="1:2" ht="15">
      <c r="A260" s="31"/>
      <c r="B260" s="26"/>
    </row>
    <row r="261" spans="1:2" ht="15">
      <c r="A261" s="31"/>
      <c r="B261" s="26"/>
    </row>
    <row r="262" spans="1:2" ht="15">
      <c r="A262" s="31"/>
      <c r="B262" s="26"/>
    </row>
  </sheetData>
  <sheetProtection password="D98E" sheet="1" selectLockedCells="1"/>
  <dataValidations count="8">
    <dataValidation type="list" allowBlank="1" showInputMessage="1" showErrorMessage="1" error="Please enter &quot;0&quot; or &quot;1&quot;" sqref="E16:CZ33">
      <formula1>"0,1"</formula1>
    </dataValidation>
    <dataValidation type="list" allowBlank="1" showInputMessage="1" showErrorMessage="1" error="Please enter a &quot;0&quot; or &quot;1&quot;" sqref="E42:CZ42">
      <formula1>"0,1"</formula1>
    </dataValidation>
    <dataValidation type="whole" allowBlank="1" showInputMessage="1" showErrorMessage="1" error="Please enter a number between 0 and 4." sqref="E43:CZ46 E34:CZ37 E39:CZ40">
      <formula1>0</formula1>
      <formula2>4</formula2>
    </dataValidation>
    <dataValidation type="list" allowBlank="1" showInputMessage="1" showErrorMessage="1" error="Please enter &quot;0&quot; or &quot;1&quot;." sqref="E47:CZ48 E38:CZ38">
      <formula1>"0,1"</formula1>
    </dataValidation>
    <dataValidation type="list" allowBlank="1" showInputMessage="1" showErrorMessage="1" sqref="B7">
      <formula1>"1,2,3,4"</formula1>
    </dataValidation>
    <dataValidation type="list" allowBlank="1" showInputMessage="1" showErrorMessage="1" error="Please enter a grade level betwen Headstart and 12." sqref="E15:CZ15">
      <formula1>"Head Start,PK,K,1,2,3,4,5,6,7,8,9,10,11,12"</formula1>
    </dataValidation>
    <dataValidation type="list" allowBlank="1" showDropDown="1" showInputMessage="1" showErrorMessage="1" sqref="B6">
      <formula1>"2019"</formula1>
    </dataValidation>
    <dataValidation type="whole" allowBlank="1" showInputMessage="1" showErrorMessage="1" error="Please enter a number between 0 and 4." sqref="E41:CZ41">
      <formula1>0</formula1>
      <formula2>8</formula2>
    </dataValidation>
  </dataValidations>
  <printOptions/>
  <pageMargins left="0.2" right="0.2" top="0.25" bottom="0.25" header="0.3" footer="0.3"/>
  <pageSetup fitToHeight="1" fitToWidth="1" horizontalDpi="600" verticalDpi="600" orientation="landscape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262"/>
  <sheetViews>
    <sheetView showGridLines="0" zoomScalePageLayoutView="0" workbookViewId="0" topLeftCell="A1">
      <pane xSplit="4" topLeftCell="E1" activePane="topRight" state="frozen"/>
      <selection pane="topLeft" activeCell="A1" sqref="A1"/>
      <selection pane="topRight" activeCell="B4" sqref="B4"/>
    </sheetView>
  </sheetViews>
  <sheetFormatPr defaultColWidth="9.140625" defaultRowHeight="15"/>
  <cols>
    <col min="1" max="1" width="39.140625" style="33" customWidth="1"/>
    <col min="2" max="2" width="26.00390625" style="34" customWidth="1"/>
    <col min="3" max="3" width="7.57421875" style="43" customWidth="1"/>
    <col min="4" max="4" width="13.140625" style="40" hidden="1" customWidth="1"/>
    <col min="5" max="6" width="13.7109375" style="32" customWidth="1"/>
    <col min="7" max="104" width="13.7109375" style="27" customWidth="1"/>
    <col min="105" max="16384" width="9.140625" style="27" customWidth="1"/>
  </cols>
  <sheetData>
    <row r="1" spans="1:39" s="18" customFormat="1" ht="22.5" customHeight="1">
      <c r="A1" s="23" t="s">
        <v>140</v>
      </c>
      <c r="C1" s="41"/>
      <c r="D1" s="37"/>
      <c r="AG1" s="19"/>
      <c r="AM1" s="19"/>
    </row>
    <row r="2" spans="1:39" s="18" customFormat="1" ht="15.75">
      <c r="A2" s="23" t="s">
        <v>13</v>
      </c>
      <c r="C2" s="41"/>
      <c r="D2" s="37"/>
      <c r="AG2" s="19"/>
      <c r="AM2" s="19"/>
    </row>
    <row r="3" spans="1:39" s="20" customFormat="1" ht="15.75">
      <c r="A3" s="38" t="s">
        <v>14</v>
      </c>
      <c r="C3" s="42"/>
      <c r="D3" s="39"/>
      <c r="AG3" s="21"/>
      <c r="AM3" s="21"/>
    </row>
    <row r="4" spans="1:39" s="20" customFormat="1" ht="15.75">
      <c r="A4" s="22" t="s">
        <v>15</v>
      </c>
      <c r="B4" s="35"/>
      <c r="C4" s="42"/>
      <c r="D4" s="39"/>
      <c r="E4" s="23" t="s">
        <v>88</v>
      </c>
      <c r="AG4" s="21"/>
      <c r="AM4" s="21"/>
    </row>
    <row r="5" spans="1:39" s="18" customFormat="1" ht="15">
      <c r="A5" s="22" t="s">
        <v>16</v>
      </c>
      <c r="B5" s="35"/>
      <c r="C5" s="41"/>
      <c r="D5" s="37"/>
      <c r="E5" s="37" t="s">
        <v>90</v>
      </c>
      <c r="G5" s="24"/>
      <c r="H5" s="25"/>
      <c r="AG5" s="19"/>
      <c r="AM5" s="19"/>
    </row>
    <row r="6" spans="1:39" s="18" customFormat="1" ht="15">
      <c r="A6" s="22" t="s">
        <v>17</v>
      </c>
      <c r="B6" s="36">
        <v>2019</v>
      </c>
      <c r="C6" s="41"/>
      <c r="D6" s="37"/>
      <c r="G6" s="24"/>
      <c r="H6" s="25"/>
      <c r="AG6" s="19"/>
      <c r="AM6" s="19"/>
    </row>
    <row r="7" spans="1:104" s="18" customFormat="1" ht="14.25" customHeight="1">
      <c r="A7" s="22" t="s">
        <v>18</v>
      </c>
      <c r="B7" s="35">
        <v>1</v>
      </c>
      <c r="C7" s="44" t="s">
        <v>105</v>
      </c>
      <c r="D7" s="37"/>
      <c r="E7" s="18">
        <v>1</v>
      </c>
      <c r="F7" s="18">
        <f>E7+1</f>
        <v>2</v>
      </c>
      <c r="G7" s="18">
        <f aca="true" t="shared" si="0" ref="G7:BR7">F7+1</f>
        <v>3</v>
      </c>
      <c r="H7" s="18">
        <f t="shared" si="0"/>
        <v>4</v>
      </c>
      <c r="I7" s="18">
        <f t="shared" si="0"/>
        <v>5</v>
      </c>
      <c r="J7" s="18">
        <f t="shared" si="0"/>
        <v>6</v>
      </c>
      <c r="K7" s="18">
        <f t="shared" si="0"/>
        <v>7</v>
      </c>
      <c r="L7" s="18">
        <f t="shared" si="0"/>
        <v>8</v>
      </c>
      <c r="M7" s="18">
        <f t="shared" si="0"/>
        <v>9</v>
      </c>
      <c r="N7" s="18">
        <f t="shared" si="0"/>
        <v>10</v>
      </c>
      <c r="O7" s="18">
        <f t="shared" si="0"/>
        <v>11</v>
      </c>
      <c r="P7" s="18">
        <f t="shared" si="0"/>
        <v>12</v>
      </c>
      <c r="Q7" s="18">
        <f t="shared" si="0"/>
        <v>13</v>
      </c>
      <c r="R7" s="18">
        <f t="shared" si="0"/>
        <v>14</v>
      </c>
      <c r="S7" s="18">
        <f t="shared" si="0"/>
        <v>15</v>
      </c>
      <c r="T7" s="18">
        <f t="shared" si="0"/>
        <v>16</v>
      </c>
      <c r="U7" s="18">
        <f t="shared" si="0"/>
        <v>17</v>
      </c>
      <c r="V7" s="18">
        <f t="shared" si="0"/>
        <v>18</v>
      </c>
      <c r="W7" s="18">
        <f t="shared" si="0"/>
        <v>19</v>
      </c>
      <c r="X7" s="18">
        <f t="shared" si="0"/>
        <v>20</v>
      </c>
      <c r="Y7" s="18">
        <f t="shared" si="0"/>
        <v>21</v>
      </c>
      <c r="Z7" s="18">
        <f t="shared" si="0"/>
        <v>22</v>
      </c>
      <c r="AA7" s="18">
        <f t="shared" si="0"/>
        <v>23</v>
      </c>
      <c r="AB7" s="18">
        <f t="shared" si="0"/>
        <v>24</v>
      </c>
      <c r="AC7" s="18">
        <f t="shared" si="0"/>
        <v>25</v>
      </c>
      <c r="AD7" s="18">
        <f t="shared" si="0"/>
        <v>26</v>
      </c>
      <c r="AE7" s="18">
        <f t="shared" si="0"/>
        <v>27</v>
      </c>
      <c r="AF7" s="18">
        <f t="shared" si="0"/>
        <v>28</v>
      </c>
      <c r="AG7" s="18">
        <f t="shared" si="0"/>
        <v>29</v>
      </c>
      <c r="AH7" s="18">
        <f t="shared" si="0"/>
        <v>30</v>
      </c>
      <c r="AI7" s="18">
        <f t="shared" si="0"/>
        <v>31</v>
      </c>
      <c r="AJ7" s="18">
        <f t="shared" si="0"/>
        <v>32</v>
      </c>
      <c r="AK7" s="18">
        <f t="shared" si="0"/>
        <v>33</v>
      </c>
      <c r="AL7" s="18">
        <f t="shared" si="0"/>
        <v>34</v>
      </c>
      <c r="AM7" s="18">
        <f t="shared" si="0"/>
        <v>35</v>
      </c>
      <c r="AN7" s="18">
        <f t="shared" si="0"/>
        <v>36</v>
      </c>
      <c r="AO7" s="18">
        <f t="shared" si="0"/>
        <v>37</v>
      </c>
      <c r="AP7" s="18">
        <f t="shared" si="0"/>
        <v>38</v>
      </c>
      <c r="AQ7" s="18">
        <f t="shared" si="0"/>
        <v>39</v>
      </c>
      <c r="AR7" s="18">
        <f t="shared" si="0"/>
        <v>40</v>
      </c>
      <c r="AS7" s="18">
        <f t="shared" si="0"/>
        <v>41</v>
      </c>
      <c r="AT7" s="18">
        <f t="shared" si="0"/>
        <v>42</v>
      </c>
      <c r="AU7" s="18">
        <f t="shared" si="0"/>
        <v>43</v>
      </c>
      <c r="AV7" s="18">
        <f t="shared" si="0"/>
        <v>44</v>
      </c>
      <c r="AW7" s="18">
        <f t="shared" si="0"/>
        <v>45</v>
      </c>
      <c r="AX7" s="18">
        <f t="shared" si="0"/>
        <v>46</v>
      </c>
      <c r="AY7" s="18">
        <f t="shared" si="0"/>
        <v>47</v>
      </c>
      <c r="AZ7" s="18">
        <f t="shared" si="0"/>
        <v>48</v>
      </c>
      <c r="BA7" s="18">
        <f t="shared" si="0"/>
        <v>49</v>
      </c>
      <c r="BB7" s="18">
        <f t="shared" si="0"/>
        <v>50</v>
      </c>
      <c r="BC7" s="18">
        <f t="shared" si="0"/>
        <v>51</v>
      </c>
      <c r="BD7" s="18">
        <f t="shared" si="0"/>
        <v>52</v>
      </c>
      <c r="BE7" s="18">
        <f t="shared" si="0"/>
        <v>53</v>
      </c>
      <c r="BF7" s="18">
        <f t="shared" si="0"/>
        <v>54</v>
      </c>
      <c r="BG7" s="18">
        <f t="shared" si="0"/>
        <v>55</v>
      </c>
      <c r="BH7" s="18">
        <f t="shared" si="0"/>
        <v>56</v>
      </c>
      <c r="BI7" s="18">
        <f t="shared" si="0"/>
        <v>57</v>
      </c>
      <c r="BJ7" s="18">
        <f t="shared" si="0"/>
        <v>58</v>
      </c>
      <c r="BK7" s="18">
        <f t="shared" si="0"/>
        <v>59</v>
      </c>
      <c r="BL7" s="18">
        <f t="shared" si="0"/>
        <v>60</v>
      </c>
      <c r="BM7" s="18">
        <f t="shared" si="0"/>
        <v>61</v>
      </c>
      <c r="BN7" s="18">
        <f t="shared" si="0"/>
        <v>62</v>
      </c>
      <c r="BO7" s="18">
        <f t="shared" si="0"/>
        <v>63</v>
      </c>
      <c r="BP7" s="18">
        <f t="shared" si="0"/>
        <v>64</v>
      </c>
      <c r="BQ7" s="18">
        <f t="shared" si="0"/>
        <v>65</v>
      </c>
      <c r="BR7" s="18">
        <f t="shared" si="0"/>
        <v>66</v>
      </c>
      <c r="BS7" s="18">
        <f aca="true" t="shared" si="1" ref="BS7:CZ7">BR7+1</f>
        <v>67</v>
      </c>
      <c r="BT7" s="18">
        <f t="shared" si="1"/>
        <v>68</v>
      </c>
      <c r="BU7" s="18">
        <f t="shared" si="1"/>
        <v>69</v>
      </c>
      <c r="BV7" s="18">
        <f t="shared" si="1"/>
        <v>70</v>
      </c>
      <c r="BW7" s="18">
        <f t="shared" si="1"/>
        <v>71</v>
      </c>
      <c r="BX7" s="18">
        <f t="shared" si="1"/>
        <v>72</v>
      </c>
      <c r="BY7" s="18">
        <f t="shared" si="1"/>
        <v>73</v>
      </c>
      <c r="BZ7" s="18">
        <f t="shared" si="1"/>
        <v>74</v>
      </c>
      <c r="CA7" s="18">
        <f t="shared" si="1"/>
        <v>75</v>
      </c>
      <c r="CB7" s="18">
        <f t="shared" si="1"/>
        <v>76</v>
      </c>
      <c r="CC7" s="18">
        <f t="shared" si="1"/>
        <v>77</v>
      </c>
      <c r="CD7" s="18">
        <f t="shared" si="1"/>
        <v>78</v>
      </c>
      <c r="CE7" s="18">
        <f t="shared" si="1"/>
        <v>79</v>
      </c>
      <c r="CF7" s="18">
        <f t="shared" si="1"/>
        <v>80</v>
      </c>
      <c r="CG7" s="18">
        <f t="shared" si="1"/>
        <v>81</v>
      </c>
      <c r="CH7" s="18">
        <f t="shared" si="1"/>
        <v>82</v>
      </c>
      <c r="CI7" s="18">
        <f t="shared" si="1"/>
        <v>83</v>
      </c>
      <c r="CJ7" s="18">
        <f t="shared" si="1"/>
        <v>84</v>
      </c>
      <c r="CK7" s="18">
        <f t="shared" si="1"/>
        <v>85</v>
      </c>
      <c r="CL7" s="18">
        <f t="shared" si="1"/>
        <v>86</v>
      </c>
      <c r="CM7" s="18">
        <f t="shared" si="1"/>
        <v>87</v>
      </c>
      <c r="CN7" s="18">
        <f t="shared" si="1"/>
        <v>88</v>
      </c>
      <c r="CO7" s="18">
        <f t="shared" si="1"/>
        <v>89</v>
      </c>
      <c r="CP7" s="18">
        <f t="shared" si="1"/>
        <v>90</v>
      </c>
      <c r="CQ7" s="18">
        <f t="shared" si="1"/>
        <v>91</v>
      </c>
      <c r="CR7" s="18">
        <f t="shared" si="1"/>
        <v>92</v>
      </c>
      <c r="CS7" s="18">
        <f t="shared" si="1"/>
        <v>93</v>
      </c>
      <c r="CT7" s="18">
        <f t="shared" si="1"/>
        <v>94</v>
      </c>
      <c r="CU7" s="18">
        <f t="shared" si="1"/>
        <v>95</v>
      </c>
      <c r="CV7" s="18">
        <f t="shared" si="1"/>
        <v>96</v>
      </c>
      <c r="CW7" s="18">
        <f t="shared" si="1"/>
        <v>97</v>
      </c>
      <c r="CX7" s="18">
        <f t="shared" si="1"/>
        <v>98</v>
      </c>
      <c r="CY7" s="18">
        <f t="shared" si="1"/>
        <v>99</v>
      </c>
      <c r="CZ7" s="18">
        <f t="shared" si="1"/>
        <v>100</v>
      </c>
    </row>
    <row r="8" spans="1:6" ht="15" hidden="1">
      <c r="A8" s="26"/>
      <c r="B8" s="26"/>
      <c r="D8" s="40" t="s">
        <v>26</v>
      </c>
      <c r="E8" s="28"/>
      <c r="F8" s="28"/>
    </row>
    <row r="9" spans="1:6" ht="15" hidden="1">
      <c r="A9" s="26"/>
      <c r="B9" s="26"/>
      <c r="D9" s="40" t="s">
        <v>27</v>
      </c>
      <c r="E9" s="29"/>
      <c r="F9" s="29"/>
    </row>
    <row r="10" spans="1:6" ht="15" hidden="1">
      <c r="A10" s="26"/>
      <c r="B10" s="26"/>
      <c r="D10" s="40" t="s">
        <v>28</v>
      </c>
      <c r="E10" s="28"/>
      <c r="F10" s="28"/>
    </row>
    <row r="11" spans="1:104" s="30" customFormat="1" ht="12.75">
      <c r="A11" s="52" t="s">
        <v>30</v>
      </c>
      <c r="B11" s="128"/>
      <c r="C11" s="147"/>
      <c r="D11" s="142" t="s">
        <v>3</v>
      </c>
      <c r="E11" s="46"/>
      <c r="F11" s="49"/>
      <c r="G11" s="65"/>
      <c r="H11" s="49"/>
      <c r="I11" s="65"/>
      <c r="J11" s="49"/>
      <c r="K11" s="65"/>
      <c r="L11" s="49"/>
      <c r="M11" s="65"/>
      <c r="N11" s="69"/>
      <c r="O11" s="65"/>
      <c r="P11" s="49"/>
      <c r="Q11" s="65"/>
      <c r="R11" s="49"/>
      <c r="S11" s="65"/>
      <c r="T11" s="49"/>
      <c r="U11" s="65"/>
      <c r="V11" s="49"/>
      <c r="W11" s="65"/>
      <c r="X11" s="49"/>
      <c r="Y11" s="65"/>
      <c r="Z11" s="49"/>
      <c r="AA11" s="65"/>
      <c r="AB11" s="49"/>
      <c r="AC11" s="65"/>
      <c r="AD11" s="49"/>
      <c r="AE11" s="65"/>
      <c r="AF11" s="49"/>
      <c r="AG11" s="65"/>
      <c r="AH11" s="49"/>
      <c r="AI11" s="65"/>
      <c r="AJ11" s="49"/>
      <c r="AK11" s="65"/>
      <c r="AL11" s="49"/>
      <c r="AM11" s="65"/>
      <c r="AN11" s="49"/>
      <c r="AO11" s="65"/>
      <c r="AP11" s="49"/>
      <c r="AQ11" s="65"/>
      <c r="AR11" s="49"/>
      <c r="AS11" s="65"/>
      <c r="AT11" s="49"/>
      <c r="AU11" s="65"/>
      <c r="AV11" s="49"/>
      <c r="AW11" s="65"/>
      <c r="AX11" s="49"/>
      <c r="AY11" s="65"/>
      <c r="AZ11" s="49"/>
      <c r="BA11" s="65"/>
      <c r="BB11" s="49"/>
      <c r="BC11" s="65"/>
      <c r="BD11" s="49"/>
      <c r="BE11" s="65"/>
      <c r="BF11" s="49"/>
      <c r="BG11" s="65"/>
      <c r="BH11" s="49"/>
      <c r="BI11" s="65"/>
      <c r="BJ11" s="49"/>
      <c r="BK11" s="65"/>
      <c r="BL11" s="49"/>
      <c r="BM11" s="65"/>
      <c r="BN11" s="49"/>
      <c r="BO11" s="65"/>
      <c r="BP11" s="49"/>
      <c r="BQ11" s="65"/>
      <c r="BR11" s="49"/>
      <c r="BS11" s="65"/>
      <c r="BT11" s="49"/>
      <c r="BU11" s="65"/>
      <c r="BV11" s="49"/>
      <c r="BW11" s="65"/>
      <c r="BX11" s="49"/>
      <c r="BY11" s="65"/>
      <c r="BZ11" s="49"/>
      <c r="CA11" s="65"/>
      <c r="CB11" s="49"/>
      <c r="CC11" s="65"/>
      <c r="CD11" s="49"/>
      <c r="CE11" s="65"/>
      <c r="CF11" s="49"/>
      <c r="CG11" s="65"/>
      <c r="CH11" s="49"/>
      <c r="CI11" s="65"/>
      <c r="CJ11" s="49"/>
      <c r="CK11" s="65"/>
      <c r="CL11" s="49"/>
      <c r="CM11" s="65"/>
      <c r="CN11" s="49"/>
      <c r="CO11" s="65"/>
      <c r="CP11" s="49"/>
      <c r="CQ11" s="65"/>
      <c r="CR11" s="49"/>
      <c r="CS11" s="65"/>
      <c r="CT11" s="49"/>
      <c r="CU11" s="65"/>
      <c r="CV11" s="49"/>
      <c r="CW11" s="65"/>
      <c r="CX11" s="49"/>
      <c r="CY11" s="65"/>
      <c r="CZ11" s="69"/>
    </row>
    <row r="12" spans="1:104" s="30" customFormat="1" ht="12.75">
      <c r="A12" s="241" t="s">
        <v>131</v>
      </c>
      <c r="B12" s="242" t="s">
        <v>132</v>
      </c>
      <c r="C12" s="243"/>
      <c r="D12" s="244" t="s">
        <v>133</v>
      </c>
      <c r="E12" s="245"/>
      <c r="F12" s="246"/>
      <c r="G12" s="247"/>
      <c r="H12" s="246"/>
      <c r="I12" s="247"/>
      <c r="J12" s="246"/>
      <c r="K12" s="247"/>
      <c r="L12" s="246"/>
      <c r="M12" s="247"/>
      <c r="N12" s="248"/>
      <c r="O12" s="247"/>
      <c r="P12" s="246"/>
      <c r="Q12" s="247"/>
      <c r="R12" s="246"/>
      <c r="S12" s="247"/>
      <c r="T12" s="246"/>
      <c r="U12" s="247"/>
      <c r="V12" s="246"/>
      <c r="W12" s="247"/>
      <c r="X12" s="246"/>
      <c r="Y12" s="247"/>
      <c r="Z12" s="246"/>
      <c r="AA12" s="247"/>
      <c r="AB12" s="246"/>
      <c r="AC12" s="247"/>
      <c r="AD12" s="246"/>
      <c r="AE12" s="247"/>
      <c r="AF12" s="246"/>
      <c r="AG12" s="247"/>
      <c r="AH12" s="246"/>
      <c r="AI12" s="247"/>
      <c r="AJ12" s="246"/>
      <c r="AK12" s="247"/>
      <c r="AL12" s="246"/>
      <c r="AM12" s="247"/>
      <c r="AN12" s="246"/>
      <c r="AO12" s="247"/>
      <c r="AP12" s="246"/>
      <c r="AQ12" s="247"/>
      <c r="AR12" s="246"/>
      <c r="AS12" s="247"/>
      <c r="AT12" s="246"/>
      <c r="AU12" s="247"/>
      <c r="AV12" s="246"/>
      <c r="AW12" s="247"/>
      <c r="AX12" s="246"/>
      <c r="AY12" s="247"/>
      <c r="AZ12" s="246"/>
      <c r="BA12" s="247"/>
      <c r="BB12" s="246"/>
      <c r="BC12" s="247"/>
      <c r="BD12" s="246"/>
      <c r="BE12" s="247"/>
      <c r="BF12" s="246"/>
      <c r="BG12" s="247"/>
      <c r="BH12" s="246"/>
      <c r="BI12" s="247"/>
      <c r="BJ12" s="246"/>
      <c r="BK12" s="247"/>
      <c r="BL12" s="246"/>
      <c r="BM12" s="247"/>
      <c r="BN12" s="246"/>
      <c r="BO12" s="247"/>
      <c r="BP12" s="246"/>
      <c r="BQ12" s="247"/>
      <c r="BR12" s="246"/>
      <c r="BS12" s="247"/>
      <c r="BT12" s="246"/>
      <c r="BU12" s="247"/>
      <c r="BV12" s="246"/>
      <c r="BW12" s="247"/>
      <c r="BX12" s="246"/>
      <c r="BY12" s="247"/>
      <c r="BZ12" s="246"/>
      <c r="CA12" s="247"/>
      <c r="CB12" s="246"/>
      <c r="CC12" s="247"/>
      <c r="CD12" s="246"/>
      <c r="CE12" s="247"/>
      <c r="CF12" s="246"/>
      <c r="CG12" s="247"/>
      <c r="CH12" s="246"/>
      <c r="CI12" s="247"/>
      <c r="CJ12" s="246"/>
      <c r="CK12" s="247"/>
      <c r="CL12" s="246"/>
      <c r="CM12" s="247"/>
      <c r="CN12" s="246"/>
      <c r="CO12" s="247"/>
      <c r="CP12" s="246"/>
      <c r="CQ12" s="247"/>
      <c r="CR12" s="246"/>
      <c r="CS12" s="247"/>
      <c r="CT12" s="246"/>
      <c r="CU12" s="247"/>
      <c r="CV12" s="246"/>
      <c r="CW12" s="247"/>
      <c r="CX12" s="246"/>
      <c r="CY12" s="247"/>
      <c r="CZ12" s="248"/>
    </row>
    <row r="13" spans="1:104" s="30" customFormat="1" ht="12.75">
      <c r="A13" s="53" t="s">
        <v>96</v>
      </c>
      <c r="B13" s="129" t="s">
        <v>97</v>
      </c>
      <c r="C13" s="148"/>
      <c r="D13" s="143"/>
      <c r="E13" s="47"/>
      <c r="F13" s="50"/>
      <c r="G13" s="66"/>
      <c r="H13" s="50"/>
      <c r="I13" s="66"/>
      <c r="J13" s="50"/>
      <c r="K13" s="66"/>
      <c r="L13" s="50"/>
      <c r="M13" s="66"/>
      <c r="N13" s="70"/>
      <c r="O13" s="66"/>
      <c r="P13" s="50"/>
      <c r="Q13" s="66"/>
      <c r="R13" s="50"/>
      <c r="S13" s="66"/>
      <c r="T13" s="50"/>
      <c r="U13" s="66"/>
      <c r="V13" s="50"/>
      <c r="W13" s="66"/>
      <c r="X13" s="50"/>
      <c r="Y13" s="66"/>
      <c r="Z13" s="50"/>
      <c r="AA13" s="66"/>
      <c r="AB13" s="50"/>
      <c r="AC13" s="66"/>
      <c r="AD13" s="50"/>
      <c r="AE13" s="66"/>
      <c r="AF13" s="50"/>
      <c r="AG13" s="66"/>
      <c r="AH13" s="50"/>
      <c r="AI13" s="66"/>
      <c r="AJ13" s="50"/>
      <c r="AK13" s="66"/>
      <c r="AL13" s="50"/>
      <c r="AM13" s="66"/>
      <c r="AN13" s="50"/>
      <c r="AO13" s="66"/>
      <c r="AP13" s="50"/>
      <c r="AQ13" s="66"/>
      <c r="AR13" s="50"/>
      <c r="AS13" s="66"/>
      <c r="AT13" s="50"/>
      <c r="AU13" s="66"/>
      <c r="AV13" s="50"/>
      <c r="AW13" s="66"/>
      <c r="AX13" s="50"/>
      <c r="AY13" s="66"/>
      <c r="AZ13" s="50"/>
      <c r="BA13" s="66"/>
      <c r="BB13" s="50"/>
      <c r="BC13" s="66"/>
      <c r="BD13" s="50"/>
      <c r="BE13" s="66"/>
      <c r="BF13" s="50"/>
      <c r="BG13" s="66"/>
      <c r="BH13" s="50"/>
      <c r="BI13" s="66"/>
      <c r="BJ13" s="50"/>
      <c r="BK13" s="66"/>
      <c r="BL13" s="50"/>
      <c r="BM13" s="66"/>
      <c r="BN13" s="50"/>
      <c r="BO13" s="66"/>
      <c r="BP13" s="50"/>
      <c r="BQ13" s="66"/>
      <c r="BR13" s="50"/>
      <c r="BS13" s="66"/>
      <c r="BT13" s="50"/>
      <c r="BU13" s="66"/>
      <c r="BV13" s="50"/>
      <c r="BW13" s="66"/>
      <c r="BX13" s="50"/>
      <c r="BY13" s="66"/>
      <c r="BZ13" s="50"/>
      <c r="CA13" s="66"/>
      <c r="CB13" s="50"/>
      <c r="CC13" s="66"/>
      <c r="CD13" s="50"/>
      <c r="CE13" s="66"/>
      <c r="CF13" s="50"/>
      <c r="CG13" s="66"/>
      <c r="CH13" s="50"/>
      <c r="CI13" s="66"/>
      <c r="CJ13" s="50"/>
      <c r="CK13" s="66"/>
      <c r="CL13" s="50"/>
      <c r="CM13" s="66"/>
      <c r="CN13" s="50"/>
      <c r="CO13" s="66"/>
      <c r="CP13" s="50"/>
      <c r="CQ13" s="66"/>
      <c r="CR13" s="50"/>
      <c r="CS13" s="66"/>
      <c r="CT13" s="50"/>
      <c r="CU13" s="66"/>
      <c r="CV13" s="50"/>
      <c r="CW13" s="66"/>
      <c r="CX13" s="50"/>
      <c r="CY13" s="66"/>
      <c r="CZ13" s="70"/>
    </row>
    <row r="14" spans="1:104" s="30" customFormat="1" ht="12.75">
      <c r="A14" s="53" t="s">
        <v>129</v>
      </c>
      <c r="B14" s="129" t="s">
        <v>130</v>
      </c>
      <c r="C14" s="148"/>
      <c r="D14" s="143" t="s">
        <v>129</v>
      </c>
      <c r="E14" s="48"/>
      <c r="F14" s="51"/>
      <c r="G14" s="67"/>
      <c r="H14" s="51"/>
      <c r="I14" s="67"/>
      <c r="J14" s="51"/>
      <c r="K14" s="67"/>
      <c r="L14" s="51"/>
      <c r="M14" s="67"/>
      <c r="N14" s="71"/>
      <c r="O14" s="67"/>
      <c r="P14" s="51"/>
      <c r="Q14" s="67"/>
      <c r="R14" s="51"/>
      <c r="S14" s="67"/>
      <c r="T14" s="51"/>
      <c r="U14" s="67"/>
      <c r="V14" s="51"/>
      <c r="W14" s="67"/>
      <c r="X14" s="51"/>
      <c r="Y14" s="67"/>
      <c r="Z14" s="51"/>
      <c r="AA14" s="67"/>
      <c r="AB14" s="51"/>
      <c r="AC14" s="67"/>
      <c r="AD14" s="51"/>
      <c r="AE14" s="67"/>
      <c r="AF14" s="51"/>
      <c r="AG14" s="67"/>
      <c r="AH14" s="51"/>
      <c r="AI14" s="67"/>
      <c r="AJ14" s="51"/>
      <c r="AK14" s="67"/>
      <c r="AL14" s="51"/>
      <c r="AM14" s="67"/>
      <c r="AN14" s="51"/>
      <c r="AO14" s="67"/>
      <c r="AP14" s="51"/>
      <c r="AQ14" s="67"/>
      <c r="AR14" s="51"/>
      <c r="AS14" s="67"/>
      <c r="AT14" s="51"/>
      <c r="AU14" s="67"/>
      <c r="AV14" s="51"/>
      <c r="AW14" s="67"/>
      <c r="AX14" s="51"/>
      <c r="AY14" s="67"/>
      <c r="AZ14" s="51"/>
      <c r="BA14" s="67"/>
      <c r="BB14" s="51"/>
      <c r="BC14" s="67"/>
      <c r="BD14" s="51"/>
      <c r="BE14" s="67"/>
      <c r="BF14" s="51"/>
      <c r="BG14" s="67"/>
      <c r="BH14" s="51"/>
      <c r="BI14" s="67"/>
      <c r="BJ14" s="51"/>
      <c r="BK14" s="67"/>
      <c r="BL14" s="51"/>
      <c r="BM14" s="67"/>
      <c r="BN14" s="51"/>
      <c r="BO14" s="67"/>
      <c r="BP14" s="51"/>
      <c r="BQ14" s="67"/>
      <c r="BR14" s="51"/>
      <c r="BS14" s="67"/>
      <c r="BT14" s="51"/>
      <c r="BU14" s="67"/>
      <c r="BV14" s="51"/>
      <c r="BW14" s="67"/>
      <c r="BX14" s="51"/>
      <c r="BY14" s="67"/>
      <c r="BZ14" s="51"/>
      <c r="CA14" s="67"/>
      <c r="CB14" s="51"/>
      <c r="CC14" s="67"/>
      <c r="CD14" s="51"/>
      <c r="CE14" s="67"/>
      <c r="CF14" s="51"/>
      <c r="CG14" s="67"/>
      <c r="CH14" s="51"/>
      <c r="CI14" s="67"/>
      <c r="CJ14" s="51"/>
      <c r="CK14" s="67"/>
      <c r="CL14" s="51"/>
      <c r="CM14" s="67"/>
      <c r="CN14" s="51"/>
      <c r="CO14" s="67"/>
      <c r="CP14" s="51"/>
      <c r="CQ14" s="67"/>
      <c r="CR14" s="51"/>
      <c r="CS14" s="67"/>
      <c r="CT14" s="51"/>
      <c r="CU14" s="67"/>
      <c r="CV14" s="51"/>
      <c r="CW14" s="67"/>
      <c r="CX14" s="51"/>
      <c r="CY14" s="67"/>
      <c r="CZ14" s="71"/>
    </row>
    <row r="15" spans="1:104" s="30" customFormat="1" ht="12.75">
      <c r="A15" s="54" t="s">
        <v>86</v>
      </c>
      <c r="B15" s="130" t="s">
        <v>104</v>
      </c>
      <c r="C15" s="148"/>
      <c r="D15" s="143" t="s">
        <v>29</v>
      </c>
      <c r="E15" s="47"/>
      <c r="F15" s="50"/>
      <c r="G15" s="66"/>
      <c r="H15" s="50"/>
      <c r="I15" s="66"/>
      <c r="J15" s="50"/>
      <c r="K15" s="66"/>
      <c r="L15" s="50"/>
      <c r="M15" s="66"/>
      <c r="N15" s="70"/>
      <c r="O15" s="47"/>
      <c r="P15" s="50"/>
      <c r="Q15" s="66"/>
      <c r="R15" s="50"/>
      <c r="S15" s="66"/>
      <c r="T15" s="50"/>
      <c r="U15" s="66"/>
      <c r="V15" s="50"/>
      <c r="W15" s="66"/>
      <c r="X15" s="50"/>
      <c r="Y15" s="66"/>
      <c r="Z15" s="50"/>
      <c r="AA15" s="66"/>
      <c r="AB15" s="50"/>
      <c r="AC15" s="66"/>
      <c r="AD15" s="50"/>
      <c r="AE15" s="66"/>
      <c r="AF15" s="50"/>
      <c r="AG15" s="66"/>
      <c r="AH15" s="50"/>
      <c r="AI15" s="66"/>
      <c r="AJ15" s="50"/>
      <c r="AK15" s="66"/>
      <c r="AL15" s="50"/>
      <c r="AM15" s="66"/>
      <c r="AN15" s="50"/>
      <c r="AO15" s="66"/>
      <c r="AP15" s="50"/>
      <c r="AQ15" s="66"/>
      <c r="AR15" s="50"/>
      <c r="AS15" s="66"/>
      <c r="AT15" s="50"/>
      <c r="AU15" s="66"/>
      <c r="AV15" s="50"/>
      <c r="AW15" s="66"/>
      <c r="AX15" s="50"/>
      <c r="AY15" s="66"/>
      <c r="AZ15" s="50"/>
      <c r="BA15" s="66"/>
      <c r="BB15" s="50"/>
      <c r="BC15" s="66"/>
      <c r="BD15" s="50"/>
      <c r="BE15" s="66"/>
      <c r="BF15" s="50"/>
      <c r="BG15" s="66"/>
      <c r="BH15" s="50"/>
      <c r="BI15" s="66"/>
      <c r="BJ15" s="50"/>
      <c r="BK15" s="66"/>
      <c r="BL15" s="50"/>
      <c r="BM15" s="66"/>
      <c r="BN15" s="50"/>
      <c r="BO15" s="66"/>
      <c r="BP15" s="50"/>
      <c r="BQ15" s="66"/>
      <c r="BR15" s="50"/>
      <c r="BS15" s="66"/>
      <c r="BT15" s="50"/>
      <c r="BU15" s="66"/>
      <c r="BV15" s="50"/>
      <c r="BW15" s="66"/>
      <c r="BX15" s="50"/>
      <c r="BY15" s="66"/>
      <c r="BZ15" s="50"/>
      <c r="CA15" s="66"/>
      <c r="CB15" s="50"/>
      <c r="CC15" s="66"/>
      <c r="CD15" s="50"/>
      <c r="CE15" s="66"/>
      <c r="CF15" s="50"/>
      <c r="CG15" s="66"/>
      <c r="CH15" s="50"/>
      <c r="CI15" s="66"/>
      <c r="CJ15" s="50"/>
      <c r="CK15" s="66"/>
      <c r="CL15" s="50"/>
      <c r="CM15" s="66"/>
      <c r="CN15" s="50"/>
      <c r="CO15" s="66"/>
      <c r="CP15" s="50"/>
      <c r="CQ15" s="66"/>
      <c r="CR15" s="50"/>
      <c r="CS15" s="66"/>
      <c r="CT15" s="50"/>
      <c r="CU15" s="66"/>
      <c r="CV15" s="50"/>
      <c r="CW15" s="66"/>
      <c r="CX15" s="50"/>
      <c r="CY15" s="66"/>
      <c r="CZ15" s="70"/>
    </row>
    <row r="16" spans="1:104" s="30" customFormat="1" ht="12.75">
      <c r="A16" s="54" t="s">
        <v>99</v>
      </c>
      <c r="B16" s="130" t="s">
        <v>68</v>
      </c>
      <c r="C16" s="149">
        <f aca="true" t="shared" si="2" ref="C16:C27">+SUM(E16:CZ16)</f>
        <v>0</v>
      </c>
      <c r="D16" s="143" t="s">
        <v>101</v>
      </c>
      <c r="E16" s="48"/>
      <c r="F16" s="51"/>
      <c r="G16" s="67"/>
      <c r="H16" s="51"/>
      <c r="I16" s="67"/>
      <c r="J16" s="51"/>
      <c r="K16" s="67"/>
      <c r="L16" s="51"/>
      <c r="M16" s="67"/>
      <c r="N16" s="71"/>
      <c r="O16" s="67"/>
      <c r="P16" s="51"/>
      <c r="Q16" s="67"/>
      <c r="R16" s="51"/>
      <c r="S16" s="67"/>
      <c r="T16" s="51"/>
      <c r="U16" s="67"/>
      <c r="V16" s="51"/>
      <c r="W16" s="67"/>
      <c r="X16" s="51"/>
      <c r="Y16" s="67"/>
      <c r="Z16" s="51"/>
      <c r="AA16" s="67"/>
      <c r="AB16" s="51"/>
      <c r="AC16" s="67"/>
      <c r="AD16" s="51"/>
      <c r="AE16" s="67"/>
      <c r="AF16" s="51"/>
      <c r="AG16" s="67"/>
      <c r="AH16" s="51"/>
      <c r="AI16" s="67"/>
      <c r="AJ16" s="51"/>
      <c r="AK16" s="67"/>
      <c r="AL16" s="51"/>
      <c r="AM16" s="67"/>
      <c r="AN16" s="51"/>
      <c r="AO16" s="67"/>
      <c r="AP16" s="51"/>
      <c r="AQ16" s="67"/>
      <c r="AR16" s="51"/>
      <c r="AS16" s="67"/>
      <c r="AT16" s="51"/>
      <c r="AU16" s="67"/>
      <c r="AV16" s="51"/>
      <c r="AW16" s="67"/>
      <c r="AX16" s="51"/>
      <c r="AY16" s="67"/>
      <c r="AZ16" s="51"/>
      <c r="BA16" s="67"/>
      <c r="BB16" s="51"/>
      <c r="BC16" s="67"/>
      <c r="BD16" s="51"/>
      <c r="BE16" s="67"/>
      <c r="BF16" s="51"/>
      <c r="BG16" s="67"/>
      <c r="BH16" s="51"/>
      <c r="BI16" s="67"/>
      <c r="BJ16" s="51"/>
      <c r="BK16" s="67"/>
      <c r="BL16" s="51"/>
      <c r="BM16" s="67"/>
      <c r="BN16" s="51"/>
      <c r="BO16" s="67"/>
      <c r="BP16" s="51"/>
      <c r="BQ16" s="67"/>
      <c r="BR16" s="51"/>
      <c r="BS16" s="67"/>
      <c r="BT16" s="51"/>
      <c r="BU16" s="67"/>
      <c r="BV16" s="51"/>
      <c r="BW16" s="67"/>
      <c r="BX16" s="51"/>
      <c r="BY16" s="67"/>
      <c r="BZ16" s="51"/>
      <c r="CA16" s="67"/>
      <c r="CB16" s="51"/>
      <c r="CC16" s="67"/>
      <c r="CD16" s="51"/>
      <c r="CE16" s="67"/>
      <c r="CF16" s="51"/>
      <c r="CG16" s="67"/>
      <c r="CH16" s="51"/>
      <c r="CI16" s="67"/>
      <c r="CJ16" s="51"/>
      <c r="CK16" s="67"/>
      <c r="CL16" s="51"/>
      <c r="CM16" s="67"/>
      <c r="CN16" s="51"/>
      <c r="CO16" s="67"/>
      <c r="CP16" s="51"/>
      <c r="CQ16" s="67"/>
      <c r="CR16" s="51"/>
      <c r="CS16" s="67"/>
      <c r="CT16" s="51"/>
      <c r="CU16" s="67"/>
      <c r="CV16" s="51"/>
      <c r="CW16" s="67"/>
      <c r="CX16" s="51"/>
      <c r="CY16" s="67"/>
      <c r="CZ16" s="71"/>
    </row>
    <row r="17" spans="1:104" s="30" customFormat="1" ht="12.75">
      <c r="A17" s="54" t="s">
        <v>100</v>
      </c>
      <c r="B17" s="130" t="s">
        <v>68</v>
      </c>
      <c r="C17" s="149">
        <f t="shared" si="2"/>
        <v>0</v>
      </c>
      <c r="D17" s="143" t="s">
        <v>102</v>
      </c>
      <c r="E17" s="48"/>
      <c r="F17" s="51"/>
      <c r="G17" s="67"/>
      <c r="H17" s="51"/>
      <c r="I17" s="67"/>
      <c r="J17" s="51"/>
      <c r="K17" s="67"/>
      <c r="L17" s="51"/>
      <c r="M17" s="67"/>
      <c r="N17" s="71"/>
      <c r="O17" s="67"/>
      <c r="P17" s="51"/>
      <c r="Q17" s="67"/>
      <c r="R17" s="51"/>
      <c r="S17" s="67"/>
      <c r="T17" s="51"/>
      <c r="U17" s="67"/>
      <c r="V17" s="51"/>
      <c r="W17" s="67"/>
      <c r="X17" s="51"/>
      <c r="Y17" s="67"/>
      <c r="Z17" s="51"/>
      <c r="AA17" s="67"/>
      <c r="AB17" s="51"/>
      <c r="AC17" s="67"/>
      <c r="AD17" s="51"/>
      <c r="AE17" s="67"/>
      <c r="AF17" s="51"/>
      <c r="AG17" s="67"/>
      <c r="AH17" s="51"/>
      <c r="AI17" s="67"/>
      <c r="AJ17" s="51"/>
      <c r="AK17" s="67"/>
      <c r="AL17" s="51"/>
      <c r="AM17" s="67"/>
      <c r="AN17" s="51"/>
      <c r="AO17" s="67"/>
      <c r="AP17" s="51"/>
      <c r="AQ17" s="67"/>
      <c r="AR17" s="51"/>
      <c r="AS17" s="67"/>
      <c r="AT17" s="51"/>
      <c r="AU17" s="67"/>
      <c r="AV17" s="51"/>
      <c r="AW17" s="67"/>
      <c r="AX17" s="51"/>
      <c r="AY17" s="67"/>
      <c r="AZ17" s="51"/>
      <c r="BA17" s="67"/>
      <c r="BB17" s="51"/>
      <c r="BC17" s="67"/>
      <c r="BD17" s="51"/>
      <c r="BE17" s="67"/>
      <c r="BF17" s="51"/>
      <c r="BG17" s="67"/>
      <c r="BH17" s="51"/>
      <c r="BI17" s="67"/>
      <c r="BJ17" s="51"/>
      <c r="BK17" s="67"/>
      <c r="BL17" s="51"/>
      <c r="BM17" s="67"/>
      <c r="BN17" s="51"/>
      <c r="BO17" s="67"/>
      <c r="BP17" s="51"/>
      <c r="BQ17" s="67"/>
      <c r="BR17" s="51"/>
      <c r="BS17" s="67"/>
      <c r="BT17" s="51"/>
      <c r="BU17" s="67"/>
      <c r="BV17" s="51"/>
      <c r="BW17" s="67"/>
      <c r="BX17" s="51"/>
      <c r="BY17" s="67"/>
      <c r="BZ17" s="51"/>
      <c r="CA17" s="67"/>
      <c r="CB17" s="51"/>
      <c r="CC17" s="67"/>
      <c r="CD17" s="51"/>
      <c r="CE17" s="67"/>
      <c r="CF17" s="51"/>
      <c r="CG17" s="67"/>
      <c r="CH17" s="51"/>
      <c r="CI17" s="67"/>
      <c r="CJ17" s="51"/>
      <c r="CK17" s="67"/>
      <c r="CL17" s="51"/>
      <c r="CM17" s="67"/>
      <c r="CN17" s="51"/>
      <c r="CO17" s="67"/>
      <c r="CP17" s="51"/>
      <c r="CQ17" s="67"/>
      <c r="CR17" s="51"/>
      <c r="CS17" s="67"/>
      <c r="CT17" s="51"/>
      <c r="CU17" s="67"/>
      <c r="CV17" s="51"/>
      <c r="CW17" s="67"/>
      <c r="CX17" s="51"/>
      <c r="CY17" s="67"/>
      <c r="CZ17" s="71"/>
    </row>
    <row r="18" spans="1:104" s="30" customFormat="1" ht="25.5">
      <c r="A18" s="54" t="s">
        <v>58</v>
      </c>
      <c r="B18" s="130" t="s">
        <v>142</v>
      </c>
      <c r="C18" s="149">
        <f>+SUM(E18:CZ18)</f>
        <v>0</v>
      </c>
      <c r="D18" s="249" t="s">
        <v>6</v>
      </c>
      <c r="E18" s="67"/>
      <c r="F18" s="51"/>
      <c r="G18" s="67"/>
      <c r="H18" s="51"/>
      <c r="I18" s="67"/>
      <c r="J18" s="51"/>
      <c r="K18" s="67"/>
      <c r="L18" s="51"/>
      <c r="M18" s="67"/>
      <c r="N18" s="71"/>
      <c r="O18" s="48"/>
      <c r="P18" s="51"/>
      <c r="Q18" s="67"/>
      <c r="R18" s="51"/>
      <c r="S18" s="67"/>
      <c r="T18" s="51"/>
      <c r="U18" s="67"/>
      <c r="V18" s="51"/>
      <c r="W18" s="67"/>
      <c r="X18" s="51"/>
      <c r="Y18" s="67"/>
      <c r="Z18" s="51"/>
      <c r="AA18" s="67"/>
      <c r="AB18" s="51"/>
      <c r="AC18" s="67"/>
      <c r="AD18" s="51"/>
      <c r="AE18" s="67"/>
      <c r="AF18" s="51"/>
      <c r="AG18" s="67"/>
      <c r="AH18" s="51"/>
      <c r="AI18" s="67"/>
      <c r="AJ18" s="51"/>
      <c r="AK18" s="67"/>
      <c r="AL18" s="51"/>
      <c r="AM18" s="67"/>
      <c r="AN18" s="51"/>
      <c r="AO18" s="67"/>
      <c r="AP18" s="51"/>
      <c r="AQ18" s="67"/>
      <c r="AR18" s="51"/>
      <c r="AS18" s="67"/>
      <c r="AT18" s="51"/>
      <c r="AU18" s="67"/>
      <c r="AV18" s="51"/>
      <c r="AW18" s="67"/>
      <c r="AX18" s="51"/>
      <c r="AY18" s="67"/>
      <c r="AZ18" s="51"/>
      <c r="BA18" s="67"/>
      <c r="BB18" s="51"/>
      <c r="BC18" s="67"/>
      <c r="BD18" s="51"/>
      <c r="BE18" s="67"/>
      <c r="BF18" s="51"/>
      <c r="BG18" s="67"/>
      <c r="BH18" s="51"/>
      <c r="BI18" s="67"/>
      <c r="BJ18" s="51"/>
      <c r="BK18" s="67"/>
      <c r="BL18" s="51"/>
      <c r="BM18" s="67"/>
      <c r="BN18" s="51"/>
      <c r="BO18" s="67"/>
      <c r="BP18" s="51"/>
      <c r="BQ18" s="67"/>
      <c r="BR18" s="51"/>
      <c r="BS18" s="67"/>
      <c r="BT18" s="51"/>
      <c r="BU18" s="67"/>
      <c r="BV18" s="51"/>
      <c r="BW18" s="67"/>
      <c r="BX18" s="51"/>
      <c r="BY18" s="67"/>
      <c r="BZ18" s="51"/>
      <c r="CA18" s="67"/>
      <c r="CB18" s="51"/>
      <c r="CC18" s="67"/>
      <c r="CD18" s="51"/>
      <c r="CE18" s="67"/>
      <c r="CF18" s="51"/>
      <c r="CG18" s="67"/>
      <c r="CH18" s="51"/>
      <c r="CI18" s="67"/>
      <c r="CJ18" s="51"/>
      <c r="CK18" s="67"/>
      <c r="CL18" s="51"/>
      <c r="CM18" s="67"/>
      <c r="CN18" s="51"/>
      <c r="CO18" s="67"/>
      <c r="CP18" s="51"/>
      <c r="CQ18" s="67"/>
      <c r="CR18" s="51"/>
      <c r="CS18" s="67"/>
      <c r="CT18" s="51"/>
      <c r="CU18" s="67"/>
      <c r="CV18" s="51"/>
      <c r="CW18" s="67"/>
      <c r="CX18" s="51"/>
      <c r="CY18" s="67"/>
      <c r="CZ18" s="71"/>
    </row>
    <row r="19" spans="1:104" s="30" customFormat="1" ht="12.75">
      <c r="A19" s="54" t="s">
        <v>59</v>
      </c>
      <c r="B19" s="130" t="s">
        <v>68</v>
      </c>
      <c r="C19" s="149">
        <f t="shared" si="2"/>
        <v>0</v>
      </c>
      <c r="D19" s="143" t="s">
        <v>7</v>
      </c>
      <c r="E19" s="48"/>
      <c r="F19" s="51"/>
      <c r="G19" s="67"/>
      <c r="H19" s="51"/>
      <c r="I19" s="67"/>
      <c r="J19" s="51"/>
      <c r="K19" s="67"/>
      <c r="L19" s="51"/>
      <c r="M19" s="67"/>
      <c r="N19" s="71"/>
      <c r="O19" s="67"/>
      <c r="P19" s="51"/>
      <c r="Q19" s="67"/>
      <c r="R19" s="51"/>
      <c r="S19" s="67"/>
      <c r="T19" s="51"/>
      <c r="U19" s="67"/>
      <c r="V19" s="51"/>
      <c r="W19" s="67"/>
      <c r="X19" s="51"/>
      <c r="Y19" s="67"/>
      <c r="Z19" s="51"/>
      <c r="AA19" s="67"/>
      <c r="AB19" s="51"/>
      <c r="AC19" s="67"/>
      <c r="AD19" s="51"/>
      <c r="AE19" s="67"/>
      <c r="AF19" s="51"/>
      <c r="AG19" s="67"/>
      <c r="AH19" s="51"/>
      <c r="AI19" s="67"/>
      <c r="AJ19" s="51"/>
      <c r="AK19" s="67"/>
      <c r="AL19" s="51"/>
      <c r="AM19" s="67"/>
      <c r="AN19" s="51"/>
      <c r="AO19" s="67"/>
      <c r="AP19" s="51"/>
      <c r="AQ19" s="67"/>
      <c r="AR19" s="51"/>
      <c r="AS19" s="67"/>
      <c r="AT19" s="51"/>
      <c r="AU19" s="67"/>
      <c r="AV19" s="51"/>
      <c r="AW19" s="67"/>
      <c r="AX19" s="51"/>
      <c r="AY19" s="67"/>
      <c r="AZ19" s="51"/>
      <c r="BA19" s="67"/>
      <c r="BB19" s="51"/>
      <c r="BC19" s="67"/>
      <c r="BD19" s="51"/>
      <c r="BE19" s="67"/>
      <c r="BF19" s="51"/>
      <c r="BG19" s="67"/>
      <c r="BH19" s="51"/>
      <c r="BI19" s="67"/>
      <c r="BJ19" s="51"/>
      <c r="BK19" s="67"/>
      <c r="BL19" s="51"/>
      <c r="BM19" s="67"/>
      <c r="BN19" s="51"/>
      <c r="BO19" s="67"/>
      <c r="BP19" s="51"/>
      <c r="BQ19" s="67"/>
      <c r="BR19" s="51"/>
      <c r="BS19" s="67"/>
      <c r="BT19" s="51"/>
      <c r="BU19" s="67"/>
      <c r="BV19" s="51"/>
      <c r="BW19" s="67"/>
      <c r="BX19" s="51"/>
      <c r="BY19" s="67"/>
      <c r="BZ19" s="51"/>
      <c r="CA19" s="67"/>
      <c r="CB19" s="51"/>
      <c r="CC19" s="67"/>
      <c r="CD19" s="51"/>
      <c r="CE19" s="67"/>
      <c r="CF19" s="51"/>
      <c r="CG19" s="67"/>
      <c r="CH19" s="51"/>
      <c r="CI19" s="67"/>
      <c r="CJ19" s="51"/>
      <c r="CK19" s="67"/>
      <c r="CL19" s="51"/>
      <c r="CM19" s="67"/>
      <c r="CN19" s="51"/>
      <c r="CO19" s="67"/>
      <c r="CP19" s="51"/>
      <c r="CQ19" s="67"/>
      <c r="CR19" s="51"/>
      <c r="CS19" s="67"/>
      <c r="CT19" s="51"/>
      <c r="CU19" s="67"/>
      <c r="CV19" s="51"/>
      <c r="CW19" s="67"/>
      <c r="CX19" s="51"/>
      <c r="CY19" s="67"/>
      <c r="CZ19" s="71"/>
    </row>
    <row r="20" spans="1:104" s="30" customFormat="1" ht="12.75">
      <c r="A20" s="54" t="s">
        <v>60</v>
      </c>
      <c r="B20" s="130" t="s">
        <v>68</v>
      </c>
      <c r="C20" s="149">
        <f t="shared" si="2"/>
        <v>0</v>
      </c>
      <c r="D20" s="143" t="s">
        <v>8</v>
      </c>
      <c r="E20" s="48"/>
      <c r="F20" s="51"/>
      <c r="G20" s="67"/>
      <c r="H20" s="51"/>
      <c r="I20" s="67"/>
      <c r="J20" s="51"/>
      <c r="K20" s="67"/>
      <c r="L20" s="51"/>
      <c r="M20" s="67"/>
      <c r="N20" s="71"/>
      <c r="O20" s="67"/>
      <c r="P20" s="51"/>
      <c r="Q20" s="67"/>
      <c r="R20" s="51"/>
      <c r="S20" s="67"/>
      <c r="T20" s="51"/>
      <c r="U20" s="67"/>
      <c r="V20" s="51"/>
      <c r="W20" s="67"/>
      <c r="X20" s="51"/>
      <c r="Y20" s="67"/>
      <c r="Z20" s="51"/>
      <c r="AA20" s="67"/>
      <c r="AB20" s="51"/>
      <c r="AC20" s="67"/>
      <c r="AD20" s="51"/>
      <c r="AE20" s="67"/>
      <c r="AF20" s="51"/>
      <c r="AG20" s="67"/>
      <c r="AH20" s="51"/>
      <c r="AI20" s="67"/>
      <c r="AJ20" s="51"/>
      <c r="AK20" s="67"/>
      <c r="AL20" s="51"/>
      <c r="AM20" s="67"/>
      <c r="AN20" s="51"/>
      <c r="AO20" s="67"/>
      <c r="AP20" s="51"/>
      <c r="AQ20" s="67"/>
      <c r="AR20" s="51"/>
      <c r="AS20" s="67"/>
      <c r="AT20" s="51"/>
      <c r="AU20" s="67"/>
      <c r="AV20" s="51"/>
      <c r="AW20" s="67"/>
      <c r="AX20" s="51"/>
      <c r="AY20" s="67"/>
      <c r="AZ20" s="51"/>
      <c r="BA20" s="67"/>
      <c r="BB20" s="51"/>
      <c r="BC20" s="67"/>
      <c r="BD20" s="51"/>
      <c r="BE20" s="67"/>
      <c r="BF20" s="51"/>
      <c r="BG20" s="67"/>
      <c r="BH20" s="51"/>
      <c r="BI20" s="67"/>
      <c r="BJ20" s="51"/>
      <c r="BK20" s="67"/>
      <c r="BL20" s="51"/>
      <c r="BM20" s="67"/>
      <c r="BN20" s="51"/>
      <c r="BO20" s="67"/>
      <c r="BP20" s="51"/>
      <c r="BQ20" s="67"/>
      <c r="BR20" s="51"/>
      <c r="BS20" s="67"/>
      <c r="BT20" s="51"/>
      <c r="BU20" s="67"/>
      <c r="BV20" s="51"/>
      <c r="BW20" s="67"/>
      <c r="BX20" s="51"/>
      <c r="BY20" s="67"/>
      <c r="BZ20" s="51"/>
      <c r="CA20" s="67"/>
      <c r="CB20" s="51"/>
      <c r="CC20" s="67"/>
      <c r="CD20" s="51"/>
      <c r="CE20" s="67"/>
      <c r="CF20" s="51"/>
      <c r="CG20" s="67"/>
      <c r="CH20" s="51"/>
      <c r="CI20" s="67"/>
      <c r="CJ20" s="51"/>
      <c r="CK20" s="67"/>
      <c r="CL20" s="51"/>
      <c r="CM20" s="67"/>
      <c r="CN20" s="51"/>
      <c r="CO20" s="67"/>
      <c r="CP20" s="51"/>
      <c r="CQ20" s="67"/>
      <c r="CR20" s="51"/>
      <c r="CS20" s="67"/>
      <c r="CT20" s="51"/>
      <c r="CU20" s="67"/>
      <c r="CV20" s="51"/>
      <c r="CW20" s="67"/>
      <c r="CX20" s="51"/>
      <c r="CY20" s="67"/>
      <c r="CZ20" s="71"/>
    </row>
    <row r="21" spans="1:104" s="30" customFormat="1" ht="12.75">
      <c r="A21" s="54" t="s">
        <v>61</v>
      </c>
      <c r="B21" s="130" t="s">
        <v>68</v>
      </c>
      <c r="C21" s="149">
        <f t="shared" si="2"/>
        <v>0</v>
      </c>
      <c r="D21" s="143" t="s">
        <v>9</v>
      </c>
      <c r="E21" s="48"/>
      <c r="F21" s="51"/>
      <c r="G21" s="67"/>
      <c r="H21" s="51"/>
      <c r="I21" s="67"/>
      <c r="J21" s="51"/>
      <c r="K21" s="67"/>
      <c r="L21" s="51"/>
      <c r="M21" s="67"/>
      <c r="N21" s="71"/>
      <c r="O21" s="67"/>
      <c r="P21" s="51"/>
      <c r="Q21" s="67"/>
      <c r="R21" s="51"/>
      <c r="S21" s="67"/>
      <c r="T21" s="51"/>
      <c r="U21" s="67"/>
      <c r="V21" s="51"/>
      <c r="W21" s="67"/>
      <c r="X21" s="51"/>
      <c r="Y21" s="67"/>
      <c r="Z21" s="51"/>
      <c r="AA21" s="67"/>
      <c r="AB21" s="51"/>
      <c r="AC21" s="67"/>
      <c r="AD21" s="51"/>
      <c r="AE21" s="67"/>
      <c r="AF21" s="51"/>
      <c r="AG21" s="67"/>
      <c r="AH21" s="51"/>
      <c r="AI21" s="67"/>
      <c r="AJ21" s="51"/>
      <c r="AK21" s="67"/>
      <c r="AL21" s="51"/>
      <c r="AM21" s="67"/>
      <c r="AN21" s="51"/>
      <c r="AO21" s="67"/>
      <c r="AP21" s="51"/>
      <c r="AQ21" s="67"/>
      <c r="AR21" s="51"/>
      <c r="AS21" s="67"/>
      <c r="AT21" s="51"/>
      <c r="AU21" s="67"/>
      <c r="AV21" s="51"/>
      <c r="AW21" s="67"/>
      <c r="AX21" s="51"/>
      <c r="AY21" s="67"/>
      <c r="AZ21" s="51"/>
      <c r="BA21" s="67"/>
      <c r="BB21" s="51"/>
      <c r="BC21" s="67"/>
      <c r="BD21" s="51"/>
      <c r="BE21" s="67"/>
      <c r="BF21" s="51"/>
      <c r="BG21" s="67"/>
      <c r="BH21" s="51"/>
      <c r="BI21" s="67"/>
      <c r="BJ21" s="51"/>
      <c r="BK21" s="67"/>
      <c r="BL21" s="51"/>
      <c r="BM21" s="67"/>
      <c r="BN21" s="51"/>
      <c r="BO21" s="67"/>
      <c r="BP21" s="51"/>
      <c r="BQ21" s="67"/>
      <c r="BR21" s="51"/>
      <c r="BS21" s="67"/>
      <c r="BT21" s="51"/>
      <c r="BU21" s="67"/>
      <c r="BV21" s="51"/>
      <c r="BW21" s="67"/>
      <c r="BX21" s="51"/>
      <c r="BY21" s="67"/>
      <c r="BZ21" s="51"/>
      <c r="CA21" s="67"/>
      <c r="CB21" s="51"/>
      <c r="CC21" s="67"/>
      <c r="CD21" s="51"/>
      <c r="CE21" s="67"/>
      <c r="CF21" s="51"/>
      <c r="CG21" s="67"/>
      <c r="CH21" s="51"/>
      <c r="CI21" s="67"/>
      <c r="CJ21" s="51"/>
      <c r="CK21" s="67"/>
      <c r="CL21" s="51"/>
      <c r="CM21" s="67"/>
      <c r="CN21" s="51"/>
      <c r="CO21" s="67"/>
      <c r="CP21" s="51"/>
      <c r="CQ21" s="67"/>
      <c r="CR21" s="51"/>
      <c r="CS21" s="67"/>
      <c r="CT21" s="51"/>
      <c r="CU21" s="67"/>
      <c r="CV21" s="51"/>
      <c r="CW21" s="67"/>
      <c r="CX21" s="51"/>
      <c r="CY21" s="67"/>
      <c r="CZ21" s="71"/>
    </row>
    <row r="22" spans="1:104" s="30" customFormat="1" ht="12.75">
      <c r="A22" s="54" t="s">
        <v>62</v>
      </c>
      <c r="B22" s="130" t="s">
        <v>68</v>
      </c>
      <c r="C22" s="149">
        <f t="shared" si="2"/>
        <v>0</v>
      </c>
      <c r="D22" s="143" t="s">
        <v>10</v>
      </c>
      <c r="E22" s="48"/>
      <c r="F22" s="51"/>
      <c r="G22" s="67"/>
      <c r="H22" s="51"/>
      <c r="I22" s="67"/>
      <c r="J22" s="51"/>
      <c r="K22" s="67"/>
      <c r="L22" s="51"/>
      <c r="M22" s="67"/>
      <c r="N22" s="71"/>
      <c r="O22" s="67"/>
      <c r="P22" s="51"/>
      <c r="Q22" s="67"/>
      <c r="R22" s="51"/>
      <c r="S22" s="67"/>
      <c r="T22" s="51"/>
      <c r="U22" s="67"/>
      <c r="V22" s="51"/>
      <c r="W22" s="67"/>
      <c r="X22" s="51"/>
      <c r="Y22" s="67"/>
      <c r="Z22" s="51"/>
      <c r="AA22" s="67"/>
      <c r="AB22" s="51"/>
      <c r="AC22" s="67"/>
      <c r="AD22" s="51"/>
      <c r="AE22" s="67"/>
      <c r="AF22" s="51"/>
      <c r="AG22" s="67"/>
      <c r="AH22" s="51"/>
      <c r="AI22" s="67"/>
      <c r="AJ22" s="51"/>
      <c r="AK22" s="67"/>
      <c r="AL22" s="51"/>
      <c r="AM22" s="67"/>
      <c r="AN22" s="51"/>
      <c r="AO22" s="67"/>
      <c r="AP22" s="51"/>
      <c r="AQ22" s="67"/>
      <c r="AR22" s="51"/>
      <c r="AS22" s="67"/>
      <c r="AT22" s="51"/>
      <c r="AU22" s="67"/>
      <c r="AV22" s="51"/>
      <c r="AW22" s="67"/>
      <c r="AX22" s="51"/>
      <c r="AY22" s="67"/>
      <c r="AZ22" s="51"/>
      <c r="BA22" s="67"/>
      <c r="BB22" s="51"/>
      <c r="BC22" s="67"/>
      <c r="BD22" s="51"/>
      <c r="BE22" s="67"/>
      <c r="BF22" s="51"/>
      <c r="BG22" s="67"/>
      <c r="BH22" s="51"/>
      <c r="BI22" s="67"/>
      <c r="BJ22" s="51"/>
      <c r="BK22" s="67"/>
      <c r="BL22" s="51"/>
      <c r="BM22" s="67"/>
      <c r="BN22" s="51"/>
      <c r="BO22" s="67"/>
      <c r="BP22" s="51"/>
      <c r="BQ22" s="67"/>
      <c r="BR22" s="51"/>
      <c r="BS22" s="67"/>
      <c r="BT22" s="51"/>
      <c r="BU22" s="67"/>
      <c r="BV22" s="51"/>
      <c r="BW22" s="67"/>
      <c r="BX22" s="51"/>
      <c r="BY22" s="67"/>
      <c r="BZ22" s="51"/>
      <c r="CA22" s="67"/>
      <c r="CB22" s="51"/>
      <c r="CC22" s="67"/>
      <c r="CD22" s="51"/>
      <c r="CE22" s="67"/>
      <c r="CF22" s="51"/>
      <c r="CG22" s="67"/>
      <c r="CH22" s="51"/>
      <c r="CI22" s="67"/>
      <c r="CJ22" s="51"/>
      <c r="CK22" s="67"/>
      <c r="CL22" s="51"/>
      <c r="CM22" s="67"/>
      <c r="CN22" s="51"/>
      <c r="CO22" s="67"/>
      <c r="CP22" s="51"/>
      <c r="CQ22" s="67"/>
      <c r="CR22" s="51"/>
      <c r="CS22" s="67"/>
      <c r="CT22" s="51"/>
      <c r="CU22" s="67"/>
      <c r="CV22" s="51"/>
      <c r="CW22" s="67"/>
      <c r="CX22" s="51"/>
      <c r="CY22" s="67"/>
      <c r="CZ22" s="71"/>
    </row>
    <row r="23" spans="1:104" s="30" customFormat="1" ht="12.75">
      <c r="A23" s="54" t="s">
        <v>63</v>
      </c>
      <c r="B23" s="130" t="s">
        <v>68</v>
      </c>
      <c r="C23" s="149">
        <f t="shared" si="2"/>
        <v>0</v>
      </c>
      <c r="D23" s="143" t="s">
        <v>11</v>
      </c>
      <c r="E23" s="48"/>
      <c r="F23" s="51"/>
      <c r="G23" s="67"/>
      <c r="H23" s="51"/>
      <c r="I23" s="67"/>
      <c r="J23" s="51"/>
      <c r="K23" s="67"/>
      <c r="L23" s="51"/>
      <c r="M23" s="67"/>
      <c r="N23" s="71"/>
      <c r="O23" s="67"/>
      <c r="P23" s="51"/>
      <c r="Q23" s="67"/>
      <c r="R23" s="51"/>
      <c r="S23" s="67"/>
      <c r="T23" s="51"/>
      <c r="U23" s="67"/>
      <c r="V23" s="51"/>
      <c r="W23" s="67"/>
      <c r="X23" s="51"/>
      <c r="Y23" s="67"/>
      <c r="Z23" s="51"/>
      <c r="AA23" s="67"/>
      <c r="AB23" s="51"/>
      <c r="AC23" s="67"/>
      <c r="AD23" s="51"/>
      <c r="AE23" s="67"/>
      <c r="AF23" s="51"/>
      <c r="AG23" s="67"/>
      <c r="AH23" s="51"/>
      <c r="AI23" s="67"/>
      <c r="AJ23" s="51"/>
      <c r="AK23" s="67"/>
      <c r="AL23" s="51"/>
      <c r="AM23" s="67"/>
      <c r="AN23" s="51"/>
      <c r="AO23" s="67"/>
      <c r="AP23" s="51"/>
      <c r="AQ23" s="67"/>
      <c r="AR23" s="51"/>
      <c r="AS23" s="67"/>
      <c r="AT23" s="51"/>
      <c r="AU23" s="67"/>
      <c r="AV23" s="51"/>
      <c r="AW23" s="67"/>
      <c r="AX23" s="51"/>
      <c r="AY23" s="67"/>
      <c r="AZ23" s="51"/>
      <c r="BA23" s="67"/>
      <c r="BB23" s="51"/>
      <c r="BC23" s="67"/>
      <c r="BD23" s="51"/>
      <c r="BE23" s="67"/>
      <c r="BF23" s="51"/>
      <c r="BG23" s="67"/>
      <c r="BH23" s="51"/>
      <c r="BI23" s="67"/>
      <c r="BJ23" s="51"/>
      <c r="BK23" s="67"/>
      <c r="BL23" s="51"/>
      <c r="BM23" s="67"/>
      <c r="BN23" s="51"/>
      <c r="BO23" s="67"/>
      <c r="BP23" s="51"/>
      <c r="BQ23" s="67"/>
      <c r="BR23" s="51"/>
      <c r="BS23" s="67"/>
      <c r="BT23" s="51"/>
      <c r="BU23" s="67"/>
      <c r="BV23" s="51"/>
      <c r="BW23" s="67"/>
      <c r="BX23" s="51"/>
      <c r="BY23" s="67"/>
      <c r="BZ23" s="51"/>
      <c r="CA23" s="67"/>
      <c r="CB23" s="51"/>
      <c r="CC23" s="67"/>
      <c r="CD23" s="51"/>
      <c r="CE23" s="67"/>
      <c r="CF23" s="51"/>
      <c r="CG23" s="67"/>
      <c r="CH23" s="51"/>
      <c r="CI23" s="67"/>
      <c r="CJ23" s="51"/>
      <c r="CK23" s="67"/>
      <c r="CL23" s="51"/>
      <c r="CM23" s="67"/>
      <c r="CN23" s="51"/>
      <c r="CO23" s="67"/>
      <c r="CP23" s="51"/>
      <c r="CQ23" s="67"/>
      <c r="CR23" s="51"/>
      <c r="CS23" s="67"/>
      <c r="CT23" s="51"/>
      <c r="CU23" s="67"/>
      <c r="CV23" s="51"/>
      <c r="CW23" s="67"/>
      <c r="CX23" s="51"/>
      <c r="CY23" s="67"/>
      <c r="CZ23" s="71"/>
    </row>
    <row r="24" spans="1:104" s="30" customFormat="1" ht="12.75">
      <c r="A24" s="54" t="s">
        <v>64</v>
      </c>
      <c r="B24" s="130" t="s">
        <v>68</v>
      </c>
      <c r="C24" s="149">
        <f t="shared" si="2"/>
        <v>0</v>
      </c>
      <c r="D24" s="143" t="s">
        <v>12</v>
      </c>
      <c r="E24" s="48"/>
      <c r="F24" s="51"/>
      <c r="G24" s="67"/>
      <c r="H24" s="51"/>
      <c r="I24" s="67"/>
      <c r="J24" s="51"/>
      <c r="K24" s="67"/>
      <c r="L24" s="51"/>
      <c r="M24" s="67"/>
      <c r="N24" s="71"/>
      <c r="O24" s="67"/>
      <c r="P24" s="51"/>
      <c r="Q24" s="67"/>
      <c r="R24" s="51"/>
      <c r="S24" s="67"/>
      <c r="T24" s="51"/>
      <c r="U24" s="67"/>
      <c r="V24" s="51"/>
      <c r="W24" s="67"/>
      <c r="X24" s="51"/>
      <c r="Y24" s="67"/>
      <c r="Z24" s="51"/>
      <c r="AA24" s="67"/>
      <c r="AB24" s="51"/>
      <c r="AC24" s="67"/>
      <c r="AD24" s="51"/>
      <c r="AE24" s="67"/>
      <c r="AF24" s="51"/>
      <c r="AG24" s="67"/>
      <c r="AH24" s="51"/>
      <c r="AI24" s="67"/>
      <c r="AJ24" s="51"/>
      <c r="AK24" s="67"/>
      <c r="AL24" s="51"/>
      <c r="AM24" s="67"/>
      <c r="AN24" s="51"/>
      <c r="AO24" s="67"/>
      <c r="AP24" s="51"/>
      <c r="AQ24" s="67"/>
      <c r="AR24" s="51"/>
      <c r="AS24" s="67"/>
      <c r="AT24" s="51"/>
      <c r="AU24" s="67"/>
      <c r="AV24" s="51"/>
      <c r="AW24" s="67"/>
      <c r="AX24" s="51"/>
      <c r="AY24" s="67"/>
      <c r="AZ24" s="51"/>
      <c r="BA24" s="67"/>
      <c r="BB24" s="51"/>
      <c r="BC24" s="67"/>
      <c r="BD24" s="51"/>
      <c r="BE24" s="67"/>
      <c r="BF24" s="51"/>
      <c r="BG24" s="67"/>
      <c r="BH24" s="51"/>
      <c r="BI24" s="67"/>
      <c r="BJ24" s="51"/>
      <c r="BK24" s="67"/>
      <c r="BL24" s="51"/>
      <c r="BM24" s="67"/>
      <c r="BN24" s="51"/>
      <c r="BO24" s="67"/>
      <c r="BP24" s="51"/>
      <c r="BQ24" s="67"/>
      <c r="BR24" s="51"/>
      <c r="BS24" s="67"/>
      <c r="BT24" s="51"/>
      <c r="BU24" s="67"/>
      <c r="BV24" s="51"/>
      <c r="BW24" s="67"/>
      <c r="BX24" s="51"/>
      <c r="BY24" s="67"/>
      <c r="BZ24" s="51"/>
      <c r="CA24" s="67"/>
      <c r="CB24" s="51"/>
      <c r="CC24" s="67"/>
      <c r="CD24" s="51"/>
      <c r="CE24" s="67"/>
      <c r="CF24" s="51"/>
      <c r="CG24" s="67"/>
      <c r="CH24" s="51"/>
      <c r="CI24" s="67"/>
      <c r="CJ24" s="51"/>
      <c r="CK24" s="67"/>
      <c r="CL24" s="51"/>
      <c r="CM24" s="67"/>
      <c r="CN24" s="51"/>
      <c r="CO24" s="67"/>
      <c r="CP24" s="51"/>
      <c r="CQ24" s="67"/>
      <c r="CR24" s="51"/>
      <c r="CS24" s="67"/>
      <c r="CT24" s="51"/>
      <c r="CU24" s="67"/>
      <c r="CV24" s="51"/>
      <c r="CW24" s="67"/>
      <c r="CX24" s="51"/>
      <c r="CY24" s="67"/>
      <c r="CZ24" s="71"/>
    </row>
    <row r="25" spans="1:104" s="30" customFormat="1" ht="12.75">
      <c r="A25" s="54" t="s">
        <v>65</v>
      </c>
      <c r="B25" s="130" t="s">
        <v>68</v>
      </c>
      <c r="C25" s="149">
        <f t="shared" si="2"/>
        <v>0</v>
      </c>
      <c r="D25" s="143" t="s">
        <v>23</v>
      </c>
      <c r="E25" s="48"/>
      <c r="F25" s="51"/>
      <c r="G25" s="67"/>
      <c r="H25" s="51"/>
      <c r="I25" s="67"/>
      <c r="J25" s="51"/>
      <c r="K25" s="67"/>
      <c r="L25" s="51"/>
      <c r="M25" s="67"/>
      <c r="N25" s="71"/>
      <c r="O25" s="67"/>
      <c r="P25" s="51"/>
      <c r="Q25" s="67"/>
      <c r="R25" s="51"/>
      <c r="S25" s="67"/>
      <c r="T25" s="51"/>
      <c r="U25" s="67"/>
      <c r="V25" s="51"/>
      <c r="W25" s="67"/>
      <c r="X25" s="51"/>
      <c r="Y25" s="67"/>
      <c r="Z25" s="51"/>
      <c r="AA25" s="67"/>
      <c r="AB25" s="51"/>
      <c r="AC25" s="67"/>
      <c r="AD25" s="51"/>
      <c r="AE25" s="67"/>
      <c r="AF25" s="51"/>
      <c r="AG25" s="67"/>
      <c r="AH25" s="51"/>
      <c r="AI25" s="67"/>
      <c r="AJ25" s="51"/>
      <c r="AK25" s="67"/>
      <c r="AL25" s="51"/>
      <c r="AM25" s="67"/>
      <c r="AN25" s="51"/>
      <c r="AO25" s="67"/>
      <c r="AP25" s="51"/>
      <c r="AQ25" s="67"/>
      <c r="AR25" s="51"/>
      <c r="AS25" s="67"/>
      <c r="AT25" s="51"/>
      <c r="AU25" s="67"/>
      <c r="AV25" s="51"/>
      <c r="AW25" s="67"/>
      <c r="AX25" s="51"/>
      <c r="AY25" s="67"/>
      <c r="AZ25" s="51"/>
      <c r="BA25" s="67"/>
      <c r="BB25" s="51"/>
      <c r="BC25" s="67"/>
      <c r="BD25" s="51"/>
      <c r="BE25" s="67"/>
      <c r="BF25" s="51"/>
      <c r="BG25" s="67"/>
      <c r="BH25" s="51"/>
      <c r="BI25" s="67"/>
      <c r="BJ25" s="51"/>
      <c r="BK25" s="67"/>
      <c r="BL25" s="51"/>
      <c r="BM25" s="67"/>
      <c r="BN25" s="51"/>
      <c r="BO25" s="67"/>
      <c r="BP25" s="51"/>
      <c r="BQ25" s="67"/>
      <c r="BR25" s="51"/>
      <c r="BS25" s="67"/>
      <c r="BT25" s="51"/>
      <c r="BU25" s="67"/>
      <c r="BV25" s="51"/>
      <c r="BW25" s="67"/>
      <c r="BX25" s="51"/>
      <c r="BY25" s="67"/>
      <c r="BZ25" s="51"/>
      <c r="CA25" s="67"/>
      <c r="CB25" s="51"/>
      <c r="CC25" s="67"/>
      <c r="CD25" s="51"/>
      <c r="CE25" s="67"/>
      <c r="CF25" s="51"/>
      <c r="CG25" s="67"/>
      <c r="CH25" s="51"/>
      <c r="CI25" s="67"/>
      <c r="CJ25" s="51"/>
      <c r="CK25" s="67"/>
      <c r="CL25" s="51"/>
      <c r="CM25" s="67"/>
      <c r="CN25" s="51"/>
      <c r="CO25" s="67"/>
      <c r="CP25" s="51"/>
      <c r="CQ25" s="67"/>
      <c r="CR25" s="51"/>
      <c r="CS25" s="67"/>
      <c r="CT25" s="51"/>
      <c r="CU25" s="67"/>
      <c r="CV25" s="51"/>
      <c r="CW25" s="67"/>
      <c r="CX25" s="51"/>
      <c r="CY25" s="67"/>
      <c r="CZ25" s="71"/>
    </row>
    <row r="26" spans="1:104" s="30" customFormat="1" ht="12.75">
      <c r="A26" s="54" t="s">
        <v>66</v>
      </c>
      <c r="B26" s="130" t="s">
        <v>68</v>
      </c>
      <c r="C26" s="149">
        <f t="shared" si="2"/>
        <v>0</v>
      </c>
      <c r="D26" s="143" t="s">
        <v>24</v>
      </c>
      <c r="E26" s="48"/>
      <c r="F26" s="51"/>
      <c r="G26" s="67"/>
      <c r="H26" s="51"/>
      <c r="I26" s="67"/>
      <c r="J26" s="51"/>
      <c r="K26" s="67"/>
      <c r="L26" s="51"/>
      <c r="M26" s="67"/>
      <c r="N26" s="71"/>
      <c r="O26" s="67"/>
      <c r="P26" s="51"/>
      <c r="Q26" s="67"/>
      <c r="R26" s="51"/>
      <c r="S26" s="67"/>
      <c r="T26" s="51"/>
      <c r="U26" s="67"/>
      <c r="V26" s="51"/>
      <c r="W26" s="67"/>
      <c r="X26" s="51"/>
      <c r="Y26" s="67"/>
      <c r="Z26" s="51"/>
      <c r="AA26" s="67"/>
      <c r="AB26" s="51"/>
      <c r="AC26" s="67"/>
      <c r="AD26" s="51"/>
      <c r="AE26" s="67"/>
      <c r="AF26" s="51"/>
      <c r="AG26" s="67"/>
      <c r="AH26" s="51"/>
      <c r="AI26" s="67"/>
      <c r="AJ26" s="51"/>
      <c r="AK26" s="67"/>
      <c r="AL26" s="51"/>
      <c r="AM26" s="67"/>
      <c r="AN26" s="51"/>
      <c r="AO26" s="67"/>
      <c r="AP26" s="51"/>
      <c r="AQ26" s="67"/>
      <c r="AR26" s="51"/>
      <c r="AS26" s="67"/>
      <c r="AT26" s="51"/>
      <c r="AU26" s="67"/>
      <c r="AV26" s="51"/>
      <c r="AW26" s="67"/>
      <c r="AX26" s="51"/>
      <c r="AY26" s="67"/>
      <c r="AZ26" s="51"/>
      <c r="BA26" s="67"/>
      <c r="BB26" s="51"/>
      <c r="BC26" s="67"/>
      <c r="BD26" s="51"/>
      <c r="BE26" s="67"/>
      <c r="BF26" s="51"/>
      <c r="BG26" s="67"/>
      <c r="BH26" s="51"/>
      <c r="BI26" s="67"/>
      <c r="BJ26" s="51"/>
      <c r="BK26" s="67"/>
      <c r="BL26" s="51"/>
      <c r="BM26" s="67"/>
      <c r="BN26" s="51"/>
      <c r="BO26" s="67"/>
      <c r="BP26" s="51"/>
      <c r="BQ26" s="67"/>
      <c r="BR26" s="51"/>
      <c r="BS26" s="67"/>
      <c r="BT26" s="51"/>
      <c r="BU26" s="67"/>
      <c r="BV26" s="51"/>
      <c r="BW26" s="67"/>
      <c r="BX26" s="51"/>
      <c r="BY26" s="67"/>
      <c r="BZ26" s="51"/>
      <c r="CA26" s="67"/>
      <c r="CB26" s="51"/>
      <c r="CC26" s="67"/>
      <c r="CD26" s="51"/>
      <c r="CE26" s="67"/>
      <c r="CF26" s="51"/>
      <c r="CG26" s="67"/>
      <c r="CH26" s="51"/>
      <c r="CI26" s="67"/>
      <c r="CJ26" s="51"/>
      <c r="CK26" s="67"/>
      <c r="CL26" s="51"/>
      <c r="CM26" s="67"/>
      <c r="CN26" s="51"/>
      <c r="CO26" s="67"/>
      <c r="CP26" s="51"/>
      <c r="CQ26" s="67"/>
      <c r="CR26" s="51"/>
      <c r="CS26" s="67"/>
      <c r="CT26" s="51"/>
      <c r="CU26" s="67"/>
      <c r="CV26" s="51"/>
      <c r="CW26" s="67"/>
      <c r="CX26" s="51"/>
      <c r="CY26" s="67"/>
      <c r="CZ26" s="71"/>
    </row>
    <row r="27" spans="1:104" s="30" customFormat="1" ht="13.5" customHeight="1" thickBot="1">
      <c r="A27" s="54" t="s">
        <v>67</v>
      </c>
      <c r="B27" s="130" t="s">
        <v>68</v>
      </c>
      <c r="C27" s="149">
        <f t="shared" si="2"/>
        <v>0</v>
      </c>
      <c r="D27" s="143" t="s">
        <v>25</v>
      </c>
      <c r="E27" s="48"/>
      <c r="F27" s="51"/>
      <c r="G27" s="67"/>
      <c r="H27" s="51"/>
      <c r="I27" s="67"/>
      <c r="J27" s="51"/>
      <c r="K27" s="67"/>
      <c r="L27" s="51"/>
      <c r="M27" s="67"/>
      <c r="N27" s="71"/>
      <c r="O27" s="67"/>
      <c r="P27" s="51"/>
      <c r="Q27" s="67"/>
      <c r="R27" s="51"/>
      <c r="S27" s="67"/>
      <c r="T27" s="51"/>
      <c r="U27" s="67"/>
      <c r="V27" s="51"/>
      <c r="W27" s="67"/>
      <c r="X27" s="51"/>
      <c r="Y27" s="67"/>
      <c r="Z27" s="51"/>
      <c r="AA27" s="67"/>
      <c r="AB27" s="51"/>
      <c r="AC27" s="67"/>
      <c r="AD27" s="51"/>
      <c r="AE27" s="67"/>
      <c r="AF27" s="51"/>
      <c r="AG27" s="67"/>
      <c r="AH27" s="51"/>
      <c r="AI27" s="67"/>
      <c r="AJ27" s="51"/>
      <c r="AK27" s="67"/>
      <c r="AL27" s="51"/>
      <c r="AM27" s="67"/>
      <c r="AN27" s="51"/>
      <c r="AO27" s="67"/>
      <c r="AP27" s="51"/>
      <c r="AQ27" s="67"/>
      <c r="AR27" s="51"/>
      <c r="AS27" s="67"/>
      <c r="AT27" s="51"/>
      <c r="AU27" s="67"/>
      <c r="AV27" s="51"/>
      <c r="AW27" s="67"/>
      <c r="AX27" s="51"/>
      <c r="AY27" s="67"/>
      <c r="AZ27" s="51"/>
      <c r="BA27" s="67"/>
      <c r="BB27" s="51"/>
      <c r="BC27" s="67"/>
      <c r="BD27" s="51"/>
      <c r="BE27" s="67"/>
      <c r="BF27" s="51"/>
      <c r="BG27" s="67"/>
      <c r="BH27" s="51"/>
      <c r="BI27" s="67"/>
      <c r="BJ27" s="51"/>
      <c r="BK27" s="67"/>
      <c r="BL27" s="51"/>
      <c r="BM27" s="67"/>
      <c r="BN27" s="51"/>
      <c r="BO27" s="67"/>
      <c r="BP27" s="51"/>
      <c r="BQ27" s="67"/>
      <c r="BR27" s="51"/>
      <c r="BS27" s="67"/>
      <c r="BT27" s="51"/>
      <c r="BU27" s="67"/>
      <c r="BV27" s="51"/>
      <c r="BW27" s="67"/>
      <c r="BX27" s="51"/>
      <c r="BY27" s="67"/>
      <c r="BZ27" s="51"/>
      <c r="CA27" s="67"/>
      <c r="CB27" s="51"/>
      <c r="CC27" s="67"/>
      <c r="CD27" s="51"/>
      <c r="CE27" s="67"/>
      <c r="CF27" s="51"/>
      <c r="CG27" s="67"/>
      <c r="CH27" s="51"/>
      <c r="CI27" s="67"/>
      <c r="CJ27" s="51"/>
      <c r="CK27" s="67"/>
      <c r="CL27" s="51"/>
      <c r="CM27" s="67"/>
      <c r="CN27" s="51"/>
      <c r="CO27" s="67"/>
      <c r="CP27" s="51"/>
      <c r="CQ27" s="67"/>
      <c r="CR27" s="51"/>
      <c r="CS27" s="67"/>
      <c r="CT27" s="51"/>
      <c r="CU27" s="67"/>
      <c r="CV27" s="51"/>
      <c r="CW27" s="67"/>
      <c r="CX27" s="51"/>
      <c r="CY27" s="67"/>
      <c r="CZ27" s="71"/>
    </row>
    <row r="28" spans="1:104" s="30" customFormat="1" ht="27" customHeight="1">
      <c r="A28" s="99" t="s">
        <v>37</v>
      </c>
      <c r="B28" s="131" t="s">
        <v>69</v>
      </c>
      <c r="C28" s="150">
        <f aca="true" t="shared" si="3" ref="C28:C38">+SUM(E28:CZ28)</f>
        <v>0</v>
      </c>
      <c r="D28" s="144" t="s">
        <v>37</v>
      </c>
      <c r="E28" s="100"/>
      <c r="F28" s="101"/>
      <c r="G28" s="102"/>
      <c r="H28" s="101"/>
      <c r="I28" s="102"/>
      <c r="J28" s="101"/>
      <c r="K28" s="102"/>
      <c r="L28" s="101"/>
      <c r="M28" s="102"/>
      <c r="N28" s="103"/>
      <c r="O28" s="102"/>
      <c r="P28" s="101"/>
      <c r="Q28" s="102"/>
      <c r="R28" s="101"/>
      <c r="S28" s="102"/>
      <c r="T28" s="101"/>
      <c r="U28" s="102"/>
      <c r="V28" s="101"/>
      <c r="W28" s="102"/>
      <c r="X28" s="101"/>
      <c r="Y28" s="102"/>
      <c r="Z28" s="101"/>
      <c r="AA28" s="102"/>
      <c r="AB28" s="101"/>
      <c r="AC28" s="102"/>
      <c r="AD28" s="101"/>
      <c r="AE28" s="102"/>
      <c r="AF28" s="101"/>
      <c r="AG28" s="102"/>
      <c r="AH28" s="101"/>
      <c r="AI28" s="102"/>
      <c r="AJ28" s="101"/>
      <c r="AK28" s="102"/>
      <c r="AL28" s="101"/>
      <c r="AM28" s="102"/>
      <c r="AN28" s="101"/>
      <c r="AO28" s="102"/>
      <c r="AP28" s="101"/>
      <c r="AQ28" s="102"/>
      <c r="AR28" s="101"/>
      <c r="AS28" s="102"/>
      <c r="AT28" s="101"/>
      <c r="AU28" s="102"/>
      <c r="AV28" s="101"/>
      <c r="AW28" s="102"/>
      <c r="AX28" s="101"/>
      <c r="AY28" s="102"/>
      <c r="AZ28" s="101"/>
      <c r="BA28" s="102"/>
      <c r="BB28" s="101"/>
      <c r="BC28" s="102"/>
      <c r="BD28" s="101"/>
      <c r="BE28" s="102"/>
      <c r="BF28" s="101"/>
      <c r="BG28" s="102"/>
      <c r="BH28" s="101"/>
      <c r="BI28" s="102"/>
      <c r="BJ28" s="101"/>
      <c r="BK28" s="102"/>
      <c r="BL28" s="101"/>
      <c r="BM28" s="102"/>
      <c r="BN28" s="101"/>
      <c r="BO28" s="102"/>
      <c r="BP28" s="101"/>
      <c r="BQ28" s="102"/>
      <c r="BR28" s="101"/>
      <c r="BS28" s="102"/>
      <c r="BT28" s="101"/>
      <c r="BU28" s="102"/>
      <c r="BV28" s="101"/>
      <c r="BW28" s="102"/>
      <c r="BX28" s="101"/>
      <c r="BY28" s="102"/>
      <c r="BZ28" s="101"/>
      <c r="CA28" s="102"/>
      <c r="CB28" s="101"/>
      <c r="CC28" s="102"/>
      <c r="CD28" s="101"/>
      <c r="CE28" s="102"/>
      <c r="CF28" s="101"/>
      <c r="CG28" s="102"/>
      <c r="CH28" s="101"/>
      <c r="CI28" s="102"/>
      <c r="CJ28" s="101"/>
      <c r="CK28" s="102"/>
      <c r="CL28" s="101"/>
      <c r="CM28" s="102"/>
      <c r="CN28" s="101"/>
      <c r="CO28" s="102"/>
      <c r="CP28" s="101"/>
      <c r="CQ28" s="102"/>
      <c r="CR28" s="101"/>
      <c r="CS28" s="102"/>
      <c r="CT28" s="101"/>
      <c r="CU28" s="102"/>
      <c r="CV28" s="101"/>
      <c r="CW28" s="102"/>
      <c r="CX28" s="101"/>
      <c r="CY28" s="102"/>
      <c r="CZ28" s="103"/>
    </row>
    <row r="29" spans="1:104" s="30" customFormat="1" ht="14.25" customHeight="1">
      <c r="A29" s="57" t="s">
        <v>85</v>
      </c>
      <c r="B29" s="132" t="s">
        <v>87</v>
      </c>
      <c r="C29" s="151">
        <f t="shared" si="3"/>
        <v>0</v>
      </c>
      <c r="D29" s="145" t="s">
        <v>38</v>
      </c>
      <c r="E29" s="73"/>
      <c r="F29" s="68"/>
      <c r="G29" s="63"/>
      <c r="H29" s="68"/>
      <c r="I29" s="63"/>
      <c r="J29" s="68"/>
      <c r="K29" s="63"/>
      <c r="L29" s="68"/>
      <c r="M29" s="63"/>
      <c r="N29" s="74"/>
      <c r="O29" s="63"/>
      <c r="P29" s="68"/>
      <c r="Q29" s="63"/>
      <c r="R29" s="68"/>
      <c r="S29" s="63"/>
      <c r="T29" s="68"/>
      <c r="U29" s="63"/>
      <c r="V29" s="68"/>
      <c r="W29" s="63"/>
      <c r="X29" s="68"/>
      <c r="Y29" s="63"/>
      <c r="Z29" s="68"/>
      <c r="AA29" s="63"/>
      <c r="AB29" s="68"/>
      <c r="AC29" s="63"/>
      <c r="AD29" s="68"/>
      <c r="AE29" s="63"/>
      <c r="AF29" s="68"/>
      <c r="AG29" s="63"/>
      <c r="AH29" s="68"/>
      <c r="AI29" s="63"/>
      <c r="AJ29" s="68"/>
      <c r="AK29" s="63"/>
      <c r="AL29" s="68"/>
      <c r="AM29" s="63"/>
      <c r="AN29" s="68"/>
      <c r="AO29" s="63"/>
      <c r="AP29" s="68"/>
      <c r="AQ29" s="63"/>
      <c r="AR29" s="68"/>
      <c r="AS29" s="63"/>
      <c r="AT29" s="68"/>
      <c r="AU29" s="63"/>
      <c r="AV29" s="68"/>
      <c r="AW29" s="63"/>
      <c r="AX29" s="68"/>
      <c r="AY29" s="63"/>
      <c r="AZ29" s="68"/>
      <c r="BA29" s="63"/>
      <c r="BB29" s="68"/>
      <c r="BC29" s="63"/>
      <c r="BD29" s="68"/>
      <c r="BE29" s="63"/>
      <c r="BF29" s="68"/>
      <c r="BG29" s="63"/>
      <c r="BH29" s="68"/>
      <c r="BI29" s="63"/>
      <c r="BJ29" s="68"/>
      <c r="BK29" s="63"/>
      <c r="BL29" s="68"/>
      <c r="BM29" s="63"/>
      <c r="BN29" s="68"/>
      <c r="BO29" s="63"/>
      <c r="BP29" s="68"/>
      <c r="BQ29" s="63"/>
      <c r="BR29" s="68"/>
      <c r="BS29" s="63"/>
      <c r="BT29" s="68"/>
      <c r="BU29" s="63"/>
      <c r="BV29" s="68"/>
      <c r="BW29" s="63"/>
      <c r="BX29" s="68"/>
      <c r="BY29" s="63"/>
      <c r="BZ29" s="68"/>
      <c r="CA29" s="63"/>
      <c r="CB29" s="68"/>
      <c r="CC29" s="63"/>
      <c r="CD29" s="68"/>
      <c r="CE29" s="63"/>
      <c r="CF29" s="68"/>
      <c r="CG29" s="63"/>
      <c r="CH29" s="68"/>
      <c r="CI29" s="63"/>
      <c r="CJ29" s="68"/>
      <c r="CK29" s="63"/>
      <c r="CL29" s="68"/>
      <c r="CM29" s="63"/>
      <c r="CN29" s="68"/>
      <c r="CO29" s="63"/>
      <c r="CP29" s="68"/>
      <c r="CQ29" s="63"/>
      <c r="CR29" s="68"/>
      <c r="CS29" s="63"/>
      <c r="CT29" s="68"/>
      <c r="CU29" s="63"/>
      <c r="CV29" s="68"/>
      <c r="CW29" s="63"/>
      <c r="CX29" s="68"/>
      <c r="CY29" s="63"/>
      <c r="CZ29" s="74"/>
    </row>
    <row r="30" spans="1:104" s="30" customFormat="1" ht="15" customHeight="1">
      <c r="A30" s="57" t="s">
        <v>75</v>
      </c>
      <c r="B30" s="132" t="s">
        <v>68</v>
      </c>
      <c r="C30" s="151">
        <f t="shared" si="3"/>
        <v>0</v>
      </c>
      <c r="D30" s="145" t="s">
        <v>39</v>
      </c>
      <c r="E30" s="73"/>
      <c r="F30" s="68"/>
      <c r="G30" s="63"/>
      <c r="H30" s="68"/>
      <c r="I30" s="63"/>
      <c r="J30" s="68"/>
      <c r="K30" s="63"/>
      <c r="L30" s="68"/>
      <c r="M30" s="63"/>
      <c r="N30" s="74"/>
      <c r="O30" s="63"/>
      <c r="P30" s="68"/>
      <c r="Q30" s="63"/>
      <c r="R30" s="68"/>
      <c r="S30" s="63"/>
      <c r="T30" s="68"/>
      <c r="U30" s="63"/>
      <c r="V30" s="68"/>
      <c r="W30" s="63"/>
      <c r="X30" s="68"/>
      <c r="Y30" s="63"/>
      <c r="Z30" s="68"/>
      <c r="AA30" s="63"/>
      <c r="AB30" s="68"/>
      <c r="AC30" s="63"/>
      <c r="AD30" s="68"/>
      <c r="AE30" s="63"/>
      <c r="AF30" s="68"/>
      <c r="AG30" s="63"/>
      <c r="AH30" s="68"/>
      <c r="AI30" s="63"/>
      <c r="AJ30" s="68"/>
      <c r="AK30" s="63"/>
      <c r="AL30" s="68"/>
      <c r="AM30" s="63"/>
      <c r="AN30" s="68"/>
      <c r="AO30" s="63"/>
      <c r="AP30" s="68"/>
      <c r="AQ30" s="63"/>
      <c r="AR30" s="68"/>
      <c r="AS30" s="63"/>
      <c r="AT30" s="68"/>
      <c r="AU30" s="63"/>
      <c r="AV30" s="68"/>
      <c r="AW30" s="63"/>
      <c r="AX30" s="68"/>
      <c r="AY30" s="63"/>
      <c r="AZ30" s="68"/>
      <c r="BA30" s="63"/>
      <c r="BB30" s="68"/>
      <c r="BC30" s="63"/>
      <c r="BD30" s="68"/>
      <c r="BE30" s="63"/>
      <c r="BF30" s="68"/>
      <c r="BG30" s="63"/>
      <c r="BH30" s="68"/>
      <c r="BI30" s="63"/>
      <c r="BJ30" s="68"/>
      <c r="BK30" s="63"/>
      <c r="BL30" s="68"/>
      <c r="BM30" s="63"/>
      <c r="BN30" s="68"/>
      <c r="BO30" s="63"/>
      <c r="BP30" s="68"/>
      <c r="BQ30" s="63"/>
      <c r="BR30" s="68"/>
      <c r="BS30" s="63"/>
      <c r="BT30" s="68"/>
      <c r="BU30" s="63"/>
      <c r="BV30" s="68"/>
      <c r="BW30" s="63"/>
      <c r="BX30" s="68"/>
      <c r="BY30" s="63"/>
      <c r="BZ30" s="68"/>
      <c r="CA30" s="63"/>
      <c r="CB30" s="68"/>
      <c r="CC30" s="63"/>
      <c r="CD30" s="68"/>
      <c r="CE30" s="63"/>
      <c r="CF30" s="68"/>
      <c r="CG30" s="63"/>
      <c r="CH30" s="68"/>
      <c r="CI30" s="63"/>
      <c r="CJ30" s="68"/>
      <c r="CK30" s="63"/>
      <c r="CL30" s="68"/>
      <c r="CM30" s="63"/>
      <c r="CN30" s="68"/>
      <c r="CO30" s="63"/>
      <c r="CP30" s="68"/>
      <c r="CQ30" s="63"/>
      <c r="CR30" s="68"/>
      <c r="CS30" s="63"/>
      <c r="CT30" s="68"/>
      <c r="CU30" s="63"/>
      <c r="CV30" s="68"/>
      <c r="CW30" s="63"/>
      <c r="CX30" s="68"/>
      <c r="CY30" s="63"/>
      <c r="CZ30" s="74"/>
    </row>
    <row r="31" spans="1:104" s="30" customFormat="1" ht="12.75" customHeight="1">
      <c r="A31" s="57" t="s">
        <v>74</v>
      </c>
      <c r="B31" s="132" t="s">
        <v>68</v>
      </c>
      <c r="C31" s="151">
        <f t="shared" si="3"/>
        <v>0</v>
      </c>
      <c r="D31" s="145" t="s">
        <v>40</v>
      </c>
      <c r="E31" s="73"/>
      <c r="F31" s="68"/>
      <c r="G31" s="63"/>
      <c r="H31" s="68"/>
      <c r="I31" s="63"/>
      <c r="J31" s="68"/>
      <c r="K31" s="63"/>
      <c r="L31" s="68"/>
      <c r="M31" s="63"/>
      <c r="N31" s="74"/>
      <c r="O31" s="63"/>
      <c r="P31" s="68"/>
      <c r="Q31" s="63"/>
      <c r="R31" s="68"/>
      <c r="S31" s="63"/>
      <c r="T31" s="68"/>
      <c r="U31" s="63"/>
      <c r="V31" s="68"/>
      <c r="W31" s="63"/>
      <c r="X31" s="68"/>
      <c r="Y31" s="63"/>
      <c r="Z31" s="68"/>
      <c r="AA31" s="63"/>
      <c r="AB31" s="68"/>
      <c r="AC31" s="63"/>
      <c r="AD31" s="68"/>
      <c r="AE31" s="63"/>
      <c r="AF31" s="68"/>
      <c r="AG31" s="63"/>
      <c r="AH31" s="68"/>
      <c r="AI31" s="63"/>
      <c r="AJ31" s="68"/>
      <c r="AK31" s="63"/>
      <c r="AL31" s="68"/>
      <c r="AM31" s="63"/>
      <c r="AN31" s="68"/>
      <c r="AO31" s="63"/>
      <c r="AP31" s="68"/>
      <c r="AQ31" s="63"/>
      <c r="AR31" s="68"/>
      <c r="AS31" s="63"/>
      <c r="AT31" s="68"/>
      <c r="AU31" s="63"/>
      <c r="AV31" s="68"/>
      <c r="AW31" s="63"/>
      <c r="AX31" s="68"/>
      <c r="AY31" s="63"/>
      <c r="AZ31" s="68"/>
      <c r="BA31" s="63"/>
      <c r="BB31" s="68"/>
      <c r="BC31" s="63"/>
      <c r="BD31" s="68"/>
      <c r="BE31" s="63"/>
      <c r="BF31" s="68"/>
      <c r="BG31" s="63"/>
      <c r="BH31" s="68"/>
      <c r="BI31" s="63"/>
      <c r="BJ31" s="68"/>
      <c r="BK31" s="63"/>
      <c r="BL31" s="68"/>
      <c r="BM31" s="63"/>
      <c r="BN31" s="68"/>
      <c r="BO31" s="63"/>
      <c r="BP31" s="68"/>
      <c r="BQ31" s="63"/>
      <c r="BR31" s="68"/>
      <c r="BS31" s="63"/>
      <c r="BT31" s="68"/>
      <c r="BU31" s="63"/>
      <c r="BV31" s="68"/>
      <c r="BW31" s="63"/>
      <c r="BX31" s="68"/>
      <c r="BY31" s="63"/>
      <c r="BZ31" s="68"/>
      <c r="CA31" s="63"/>
      <c r="CB31" s="68"/>
      <c r="CC31" s="63"/>
      <c r="CD31" s="68"/>
      <c r="CE31" s="63"/>
      <c r="CF31" s="68"/>
      <c r="CG31" s="63"/>
      <c r="CH31" s="68"/>
      <c r="CI31" s="63"/>
      <c r="CJ31" s="68"/>
      <c r="CK31" s="63"/>
      <c r="CL31" s="68"/>
      <c r="CM31" s="63"/>
      <c r="CN31" s="68"/>
      <c r="CO31" s="63"/>
      <c r="CP31" s="68"/>
      <c r="CQ31" s="63"/>
      <c r="CR31" s="68"/>
      <c r="CS31" s="63"/>
      <c r="CT31" s="68"/>
      <c r="CU31" s="63"/>
      <c r="CV31" s="68"/>
      <c r="CW31" s="63"/>
      <c r="CX31" s="68"/>
      <c r="CY31" s="63"/>
      <c r="CZ31" s="74"/>
    </row>
    <row r="32" spans="1:104" s="30" customFormat="1" ht="13.5" customHeight="1">
      <c r="A32" s="57" t="s">
        <v>73</v>
      </c>
      <c r="B32" s="132" t="s">
        <v>68</v>
      </c>
      <c r="C32" s="151">
        <f t="shared" si="3"/>
        <v>0</v>
      </c>
      <c r="D32" s="145" t="s">
        <v>41</v>
      </c>
      <c r="E32" s="73"/>
      <c r="F32" s="68"/>
      <c r="G32" s="63"/>
      <c r="H32" s="68"/>
      <c r="I32" s="63"/>
      <c r="J32" s="68"/>
      <c r="K32" s="63"/>
      <c r="L32" s="68"/>
      <c r="M32" s="63"/>
      <c r="N32" s="74"/>
      <c r="O32" s="63"/>
      <c r="P32" s="68"/>
      <c r="Q32" s="63"/>
      <c r="R32" s="68"/>
      <c r="S32" s="63"/>
      <c r="T32" s="68"/>
      <c r="U32" s="63"/>
      <c r="V32" s="68"/>
      <c r="W32" s="63"/>
      <c r="X32" s="68"/>
      <c r="Y32" s="63"/>
      <c r="Z32" s="68"/>
      <c r="AA32" s="63"/>
      <c r="AB32" s="68"/>
      <c r="AC32" s="63"/>
      <c r="AD32" s="68"/>
      <c r="AE32" s="63"/>
      <c r="AF32" s="68"/>
      <c r="AG32" s="63"/>
      <c r="AH32" s="68"/>
      <c r="AI32" s="63"/>
      <c r="AJ32" s="68"/>
      <c r="AK32" s="63"/>
      <c r="AL32" s="68"/>
      <c r="AM32" s="63"/>
      <c r="AN32" s="68"/>
      <c r="AO32" s="63"/>
      <c r="AP32" s="68"/>
      <c r="AQ32" s="63"/>
      <c r="AR32" s="68"/>
      <c r="AS32" s="63"/>
      <c r="AT32" s="68"/>
      <c r="AU32" s="63"/>
      <c r="AV32" s="68"/>
      <c r="AW32" s="63"/>
      <c r="AX32" s="68"/>
      <c r="AY32" s="63"/>
      <c r="AZ32" s="68"/>
      <c r="BA32" s="63"/>
      <c r="BB32" s="68"/>
      <c r="BC32" s="63"/>
      <c r="BD32" s="68"/>
      <c r="BE32" s="63"/>
      <c r="BF32" s="68"/>
      <c r="BG32" s="63"/>
      <c r="BH32" s="68"/>
      <c r="BI32" s="63"/>
      <c r="BJ32" s="68"/>
      <c r="BK32" s="63"/>
      <c r="BL32" s="68"/>
      <c r="BM32" s="63"/>
      <c r="BN32" s="68"/>
      <c r="BO32" s="63"/>
      <c r="BP32" s="68"/>
      <c r="BQ32" s="63"/>
      <c r="BR32" s="68"/>
      <c r="BS32" s="63"/>
      <c r="BT32" s="68"/>
      <c r="BU32" s="63"/>
      <c r="BV32" s="68"/>
      <c r="BW32" s="63"/>
      <c r="BX32" s="68"/>
      <c r="BY32" s="63"/>
      <c r="BZ32" s="68"/>
      <c r="CA32" s="63"/>
      <c r="CB32" s="68"/>
      <c r="CC32" s="63"/>
      <c r="CD32" s="68"/>
      <c r="CE32" s="63"/>
      <c r="CF32" s="68"/>
      <c r="CG32" s="63"/>
      <c r="CH32" s="68"/>
      <c r="CI32" s="63"/>
      <c r="CJ32" s="68"/>
      <c r="CK32" s="63"/>
      <c r="CL32" s="68"/>
      <c r="CM32" s="63"/>
      <c r="CN32" s="68"/>
      <c r="CO32" s="63"/>
      <c r="CP32" s="68"/>
      <c r="CQ32" s="63"/>
      <c r="CR32" s="68"/>
      <c r="CS32" s="63"/>
      <c r="CT32" s="68"/>
      <c r="CU32" s="63"/>
      <c r="CV32" s="68"/>
      <c r="CW32" s="63"/>
      <c r="CX32" s="68"/>
      <c r="CY32" s="63"/>
      <c r="CZ32" s="74"/>
    </row>
    <row r="33" spans="1:104" s="30" customFormat="1" ht="12" customHeight="1">
      <c r="A33" s="57" t="s">
        <v>42</v>
      </c>
      <c r="B33" s="132" t="s">
        <v>68</v>
      </c>
      <c r="C33" s="151">
        <f t="shared" si="3"/>
        <v>0</v>
      </c>
      <c r="D33" s="145" t="s">
        <v>42</v>
      </c>
      <c r="E33" s="73"/>
      <c r="F33" s="68"/>
      <c r="G33" s="63"/>
      <c r="H33" s="68"/>
      <c r="I33" s="63"/>
      <c r="J33" s="68"/>
      <c r="K33" s="63"/>
      <c r="L33" s="68"/>
      <c r="M33" s="63"/>
      <c r="N33" s="74"/>
      <c r="O33" s="63"/>
      <c r="P33" s="68"/>
      <c r="Q33" s="63"/>
      <c r="R33" s="68"/>
      <c r="S33" s="63"/>
      <c r="T33" s="68"/>
      <c r="U33" s="63"/>
      <c r="V33" s="68"/>
      <c r="W33" s="63"/>
      <c r="X33" s="68"/>
      <c r="Y33" s="63"/>
      <c r="Z33" s="68"/>
      <c r="AA33" s="63"/>
      <c r="AB33" s="68"/>
      <c r="AC33" s="63"/>
      <c r="AD33" s="68"/>
      <c r="AE33" s="63"/>
      <c r="AF33" s="68"/>
      <c r="AG33" s="63"/>
      <c r="AH33" s="68"/>
      <c r="AI33" s="63"/>
      <c r="AJ33" s="68"/>
      <c r="AK33" s="63"/>
      <c r="AL33" s="68"/>
      <c r="AM33" s="63"/>
      <c r="AN33" s="68"/>
      <c r="AO33" s="63"/>
      <c r="AP33" s="68"/>
      <c r="AQ33" s="63"/>
      <c r="AR33" s="68"/>
      <c r="AS33" s="63"/>
      <c r="AT33" s="68"/>
      <c r="AU33" s="63"/>
      <c r="AV33" s="68"/>
      <c r="AW33" s="63"/>
      <c r="AX33" s="68"/>
      <c r="AY33" s="63"/>
      <c r="AZ33" s="68"/>
      <c r="BA33" s="63"/>
      <c r="BB33" s="68"/>
      <c r="BC33" s="63"/>
      <c r="BD33" s="68"/>
      <c r="BE33" s="63"/>
      <c r="BF33" s="68"/>
      <c r="BG33" s="63"/>
      <c r="BH33" s="68"/>
      <c r="BI33" s="63"/>
      <c r="BJ33" s="68"/>
      <c r="BK33" s="63"/>
      <c r="BL33" s="68"/>
      <c r="BM33" s="63"/>
      <c r="BN33" s="68"/>
      <c r="BO33" s="63"/>
      <c r="BP33" s="68"/>
      <c r="BQ33" s="63"/>
      <c r="BR33" s="68"/>
      <c r="BS33" s="63"/>
      <c r="BT33" s="68"/>
      <c r="BU33" s="63"/>
      <c r="BV33" s="68"/>
      <c r="BW33" s="63"/>
      <c r="BX33" s="68"/>
      <c r="BY33" s="63"/>
      <c r="BZ33" s="68"/>
      <c r="CA33" s="63"/>
      <c r="CB33" s="68"/>
      <c r="CC33" s="63"/>
      <c r="CD33" s="68"/>
      <c r="CE33" s="63"/>
      <c r="CF33" s="68"/>
      <c r="CG33" s="63"/>
      <c r="CH33" s="68"/>
      <c r="CI33" s="63"/>
      <c r="CJ33" s="68"/>
      <c r="CK33" s="63"/>
      <c r="CL33" s="68"/>
      <c r="CM33" s="63"/>
      <c r="CN33" s="68"/>
      <c r="CO33" s="63"/>
      <c r="CP33" s="68"/>
      <c r="CQ33" s="63"/>
      <c r="CR33" s="68"/>
      <c r="CS33" s="63"/>
      <c r="CT33" s="68"/>
      <c r="CU33" s="63"/>
      <c r="CV33" s="68"/>
      <c r="CW33" s="63"/>
      <c r="CX33" s="68"/>
      <c r="CY33" s="63"/>
      <c r="CZ33" s="74"/>
    </row>
    <row r="34" spans="1:104" s="30" customFormat="1" ht="13.5" customHeight="1">
      <c r="A34" s="57" t="s">
        <v>76</v>
      </c>
      <c r="B34" s="132" t="s">
        <v>77</v>
      </c>
      <c r="C34" s="151">
        <f t="shared" si="3"/>
        <v>0</v>
      </c>
      <c r="D34" s="145" t="s">
        <v>4</v>
      </c>
      <c r="E34" s="73"/>
      <c r="F34" s="68"/>
      <c r="G34" s="63"/>
      <c r="H34" s="68"/>
      <c r="I34" s="63"/>
      <c r="J34" s="68"/>
      <c r="K34" s="63"/>
      <c r="L34" s="68"/>
      <c r="M34" s="63"/>
      <c r="N34" s="74"/>
      <c r="O34" s="63"/>
      <c r="P34" s="68"/>
      <c r="Q34" s="63"/>
      <c r="R34" s="68"/>
      <c r="S34" s="63"/>
      <c r="T34" s="68"/>
      <c r="U34" s="63"/>
      <c r="V34" s="68"/>
      <c r="W34" s="63"/>
      <c r="X34" s="68"/>
      <c r="Y34" s="63"/>
      <c r="Z34" s="68"/>
      <c r="AA34" s="63"/>
      <c r="AB34" s="68"/>
      <c r="AC34" s="63"/>
      <c r="AD34" s="68"/>
      <c r="AE34" s="63"/>
      <c r="AF34" s="68"/>
      <c r="AG34" s="63"/>
      <c r="AH34" s="68"/>
      <c r="AI34" s="63"/>
      <c r="AJ34" s="68"/>
      <c r="AK34" s="63"/>
      <c r="AL34" s="68"/>
      <c r="AM34" s="63"/>
      <c r="AN34" s="68"/>
      <c r="AO34" s="63"/>
      <c r="AP34" s="68"/>
      <c r="AQ34" s="63"/>
      <c r="AR34" s="68"/>
      <c r="AS34" s="63"/>
      <c r="AT34" s="68"/>
      <c r="AU34" s="63"/>
      <c r="AV34" s="68"/>
      <c r="AW34" s="63"/>
      <c r="AX34" s="68"/>
      <c r="AY34" s="63"/>
      <c r="AZ34" s="68"/>
      <c r="BA34" s="63"/>
      <c r="BB34" s="68"/>
      <c r="BC34" s="63"/>
      <c r="BD34" s="68"/>
      <c r="BE34" s="63"/>
      <c r="BF34" s="68"/>
      <c r="BG34" s="63"/>
      <c r="BH34" s="68"/>
      <c r="BI34" s="63"/>
      <c r="BJ34" s="68"/>
      <c r="BK34" s="63"/>
      <c r="BL34" s="68"/>
      <c r="BM34" s="63"/>
      <c r="BN34" s="68"/>
      <c r="BO34" s="63"/>
      <c r="BP34" s="68"/>
      <c r="BQ34" s="63"/>
      <c r="BR34" s="68"/>
      <c r="BS34" s="63"/>
      <c r="BT34" s="68"/>
      <c r="BU34" s="63"/>
      <c r="BV34" s="68"/>
      <c r="BW34" s="63"/>
      <c r="BX34" s="68"/>
      <c r="BY34" s="63"/>
      <c r="BZ34" s="68"/>
      <c r="CA34" s="63"/>
      <c r="CB34" s="68"/>
      <c r="CC34" s="63"/>
      <c r="CD34" s="68"/>
      <c r="CE34" s="63"/>
      <c r="CF34" s="68"/>
      <c r="CG34" s="63"/>
      <c r="CH34" s="68"/>
      <c r="CI34" s="63"/>
      <c r="CJ34" s="68"/>
      <c r="CK34" s="63"/>
      <c r="CL34" s="68"/>
      <c r="CM34" s="63"/>
      <c r="CN34" s="68"/>
      <c r="CO34" s="63"/>
      <c r="CP34" s="68"/>
      <c r="CQ34" s="63"/>
      <c r="CR34" s="68"/>
      <c r="CS34" s="63"/>
      <c r="CT34" s="68"/>
      <c r="CU34" s="63"/>
      <c r="CV34" s="68"/>
      <c r="CW34" s="63"/>
      <c r="CX34" s="68"/>
      <c r="CY34" s="63"/>
      <c r="CZ34" s="74"/>
    </row>
    <row r="35" spans="1:104" s="30" customFormat="1" ht="15.75" customHeight="1">
      <c r="A35" s="57" t="s">
        <v>79</v>
      </c>
      <c r="B35" s="132" t="s">
        <v>77</v>
      </c>
      <c r="C35" s="151">
        <f t="shared" si="3"/>
        <v>0</v>
      </c>
      <c r="D35" s="145" t="s">
        <v>43</v>
      </c>
      <c r="E35" s="73"/>
      <c r="F35" s="68"/>
      <c r="G35" s="63"/>
      <c r="H35" s="68"/>
      <c r="I35" s="63"/>
      <c r="J35" s="68"/>
      <c r="K35" s="63"/>
      <c r="L35" s="68"/>
      <c r="M35" s="63"/>
      <c r="N35" s="74"/>
      <c r="O35" s="63"/>
      <c r="P35" s="68"/>
      <c r="Q35" s="63"/>
      <c r="R35" s="68"/>
      <c r="S35" s="63"/>
      <c r="T35" s="68"/>
      <c r="U35" s="63"/>
      <c r="V35" s="68"/>
      <c r="W35" s="63"/>
      <c r="X35" s="68"/>
      <c r="Y35" s="63"/>
      <c r="Z35" s="68"/>
      <c r="AA35" s="63"/>
      <c r="AB35" s="68"/>
      <c r="AC35" s="63"/>
      <c r="AD35" s="68"/>
      <c r="AE35" s="63"/>
      <c r="AF35" s="68"/>
      <c r="AG35" s="63"/>
      <c r="AH35" s="68"/>
      <c r="AI35" s="63"/>
      <c r="AJ35" s="68"/>
      <c r="AK35" s="63"/>
      <c r="AL35" s="68"/>
      <c r="AM35" s="63"/>
      <c r="AN35" s="68"/>
      <c r="AO35" s="63"/>
      <c r="AP35" s="68"/>
      <c r="AQ35" s="63"/>
      <c r="AR35" s="68"/>
      <c r="AS35" s="63"/>
      <c r="AT35" s="68"/>
      <c r="AU35" s="63"/>
      <c r="AV35" s="68"/>
      <c r="AW35" s="63"/>
      <c r="AX35" s="68"/>
      <c r="AY35" s="63"/>
      <c r="AZ35" s="68"/>
      <c r="BA35" s="63"/>
      <c r="BB35" s="68"/>
      <c r="BC35" s="63"/>
      <c r="BD35" s="68"/>
      <c r="BE35" s="63"/>
      <c r="BF35" s="68"/>
      <c r="BG35" s="63"/>
      <c r="BH35" s="68"/>
      <c r="BI35" s="63"/>
      <c r="BJ35" s="68"/>
      <c r="BK35" s="63"/>
      <c r="BL35" s="68"/>
      <c r="BM35" s="63"/>
      <c r="BN35" s="68"/>
      <c r="BO35" s="63"/>
      <c r="BP35" s="68"/>
      <c r="BQ35" s="63"/>
      <c r="BR35" s="68"/>
      <c r="BS35" s="63"/>
      <c r="BT35" s="68"/>
      <c r="BU35" s="63"/>
      <c r="BV35" s="68"/>
      <c r="BW35" s="63"/>
      <c r="BX35" s="68"/>
      <c r="BY35" s="63"/>
      <c r="BZ35" s="68"/>
      <c r="CA35" s="63"/>
      <c r="CB35" s="68"/>
      <c r="CC35" s="63"/>
      <c r="CD35" s="68"/>
      <c r="CE35" s="63"/>
      <c r="CF35" s="68"/>
      <c r="CG35" s="63"/>
      <c r="CH35" s="68"/>
      <c r="CI35" s="63"/>
      <c r="CJ35" s="68"/>
      <c r="CK35" s="63"/>
      <c r="CL35" s="68"/>
      <c r="CM35" s="63"/>
      <c r="CN35" s="68"/>
      <c r="CO35" s="63"/>
      <c r="CP35" s="68"/>
      <c r="CQ35" s="63"/>
      <c r="CR35" s="68"/>
      <c r="CS35" s="63"/>
      <c r="CT35" s="68"/>
      <c r="CU35" s="63"/>
      <c r="CV35" s="68"/>
      <c r="CW35" s="63"/>
      <c r="CX35" s="68"/>
      <c r="CY35" s="63"/>
      <c r="CZ35" s="74"/>
    </row>
    <row r="36" spans="1:104" s="30" customFormat="1" ht="12.75" customHeight="1">
      <c r="A36" s="57" t="s">
        <v>103</v>
      </c>
      <c r="B36" s="132" t="s">
        <v>77</v>
      </c>
      <c r="C36" s="151">
        <f t="shared" si="3"/>
        <v>0</v>
      </c>
      <c r="D36" s="145" t="s">
        <v>5</v>
      </c>
      <c r="E36" s="73"/>
      <c r="F36" s="68"/>
      <c r="G36" s="63"/>
      <c r="H36" s="68"/>
      <c r="I36" s="63"/>
      <c r="J36" s="68"/>
      <c r="K36" s="63"/>
      <c r="L36" s="68"/>
      <c r="M36" s="63"/>
      <c r="N36" s="74"/>
      <c r="O36" s="63"/>
      <c r="P36" s="68"/>
      <c r="Q36" s="63"/>
      <c r="R36" s="68"/>
      <c r="S36" s="63"/>
      <c r="T36" s="68"/>
      <c r="U36" s="63"/>
      <c r="V36" s="68"/>
      <c r="W36" s="63"/>
      <c r="X36" s="68"/>
      <c r="Y36" s="63"/>
      <c r="Z36" s="68"/>
      <c r="AA36" s="63"/>
      <c r="AB36" s="68"/>
      <c r="AC36" s="63"/>
      <c r="AD36" s="68"/>
      <c r="AE36" s="63"/>
      <c r="AF36" s="68"/>
      <c r="AG36" s="63"/>
      <c r="AH36" s="68"/>
      <c r="AI36" s="63"/>
      <c r="AJ36" s="68"/>
      <c r="AK36" s="63"/>
      <c r="AL36" s="68"/>
      <c r="AM36" s="63"/>
      <c r="AN36" s="68"/>
      <c r="AO36" s="63"/>
      <c r="AP36" s="68"/>
      <c r="AQ36" s="63"/>
      <c r="AR36" s="68"/>
      <c r="AS36" s="63"/>
      <c r="AT36" s="68"/>
      <c r="AU36" s="63"/>
      <c r="AV36" s="68"/>
      <c r="AW36" s="63"/>
      <c r="AX36" s="68"/>
      <c r="AY36" s="63"/>
      <c r="AZ36" s="68"/>
      <c r="BA36" s="63"/>
      <c r="BB36" s="68"/>
      <c r="BC36" s="63"/>
      <c r="BD36" s="68"/>
      <c r="BE36" s="63"/>
      <c r="BF36" s="68"/>
      <c r="BG36" s="63"/>
      <c r="BH36" s="68"/>
      <c r="BI36" s="63"/>
      <c r="BJ36" s="68"/>
      <c r="BK36" s="63"/>
      <c r="BL36" s="68"/>
      <c r="BM36" s="63"/>
      <c r="BN36" s="68"/>
      <c r="BO36" s="63"/>
      <c r="BP36" s="68"/>
      <c r="BQ36" s="63"/>
      <c r="BR36" s="68"/>
      <c r="BS36" s="63"/>
      <c r="BT36" s="68"/>
      <c r="BU36" s="63"/>
      <c r="BV36" s="68"/>
      <c r="BW36" s="63"/>
      <c r="BX36" s="68"/>
      <c r="BY36" s="63"/>
      <c r="BZ36" s="68"/>
      <c r="CA36" s="63"/>
      <c r="CB36" s="68"/>
      <c r="CC36" s="63"/>
      <c r="CD36" s="68"/>
      <c r="CE36" s="63"/>
      <c r="CF36" s="68"/>
      <c r="CG36" s="63"/>
      <c r="CH36" s="68"/>
      <c r="CI36" s="63"/>
      <c r="CJ36" s="68"/>
      <c r="CK36" s="63"/>
      <c r="CL36" s="68"/>
      <c r="CM36" s="63"/>
      <c r="CN36" s="68"/>
      <c r="CO36" s="63"/>
      <c r="CP36" s="68"/>
      <c r="CQ36" s="63"/>
      <c r="CR36" s="68"/>
      <c r="CS36" s="63"/>
      <c r="CT36" s="68"/>
      <c r="CU36" s="63"/>
      <c r="CV36" s="68"/>
      <c r="CW36" s="63"/>
      <c r="CX36" s="68"/>
      <c r="CY36" s="63"/>
      <c r="CZ36" s="74"/>
    </row>
    <row r="37" spans="1:104" s="30" customFormat="1" ht="15.75" customHeight="1" thickBot="1">
      <c r="A37" s="88" t="s">
        <v>78</v>
      </c>
      <c r="B37" s="133" t="s">
        <v>77</v>
      </c>
      <c r="C37" s="152">
        <f t="shared" si="3"/>
        <v>0</v>
      </c>
      <c r="D37" s="146" t="s">
        <v>44</v>
      </c>
      <c r="E37" s="89"/>
      <c r="F37" s="90"/>
      <c r="G37" s="91"/>
      <c r="H37" s="90"/>
      <c r="I37" s="91"/>
      <c r="J37" s="90"/>
      <c r="K37" s="91"/>
      <c r="L37" s="90"/>
      <c r="M37" s="91"/>
      <c r="N37" s="92"/>
      <c r="O37" s="91"/>
      <c r="P37" s="90"/>
      <c r="Q37" s="91"/>
      <c r="R37" s="90"/>
      <c r="S37" s="91"/>
      <c r="T37" s="90"/>
      <c r="U37" s="91"/>
      <c r="V37" s="90"/>
      <c r="W37" s="91"/>
      <c r="X37" s="90"/>
      <c r="Y37" s="91"/>
      <c r="Z37" s="90"/>
      <c r="AA37" s="91"/>
      <c r="AB37" s="90"/>
      <c r="AC37" s="91"/>
      <c r="AD37" s="90"/>
      <c r="AE37" s="91"/>
      <c r="AF37" s="90"/>
      <c r="AG37" s="91"/>
      <c r="AH37" s="90"/>
      <c r="AI37" s="91"/>
      <c r="AJ37" s="90"/>
      <c r="AK37" s="91"/>
      <c r="AL37" s="90"/>
      <c r="AM37" s="91"/>
      <c r="AN37" s="90"/>
      <c r="AO37" s="91"/>
      <c r="AP37" s="90"/>
      <c r="AQ37" s="91"/>
      <c r="AR37" s="90"/>
      <c r="AS37" s="91"/>
      <c r="AT37" s="90"/>
      <c r="AU37" s="91"/>
      <c r="AV37" s="90"/>
      <c r="AW37" s="91"/>
      <c r="AX37" s="90"/>
      <c r="AY37" s="91"/>
      <c r="AZ37" s="90"/>
      <c r="BA37" s="91"/>
      <c r="BB37" s="90"/>
      <c r="BC37" s="91"/>
      <c r="BD37" s="90"/>
      <c r="BE37" s="91"/>
      <c r="BF37" s="90"/>
      <c r="BG37" s="91"/>
      <c r="BH37" s="90"/>
      <c r="BI37" s="91"/>
      <c r="BJ37" s="90"/>
      <c r="BK37" s="91"/>
      <c r="BL37" s="90"/>
      <c r="BM37" s="91"/>
      <c r="BN37" s="90"/>
      <c r="BO37" s="91"/>
      <c r="BP37" s="90"/>
      <c r="BQ37" s="91"/>
      <c r="BR37" s="90"/>
      <c r="BS37" s="91"/>
      <c r="BT37" s="90"/>
      <c r="BU37" s="91"/>
      <c r="BV37" s="90"/>
      <c r="BW37" s="91"/>
      <c r="BX37" s="90"/>
      <c r="BY37" s="91"/>
      <c r="BZ37" s="90"/>
      <c r="CA37" s="91"/>
      <c r="CB37" s="90"/>
      <c r="CC37" s="91"/>
      <c r="CD37" s="90"/>
      <c r="CE37" s="91"/>
      <c r="CF37" s="90"/>
      <c r="CG37" s="91"/>
      <c r="CH37" s="90"/>
      <c r="CI37" s="91"/>
      <c r="CJ37" s="90"/>
      <c r="CK37" s="91"/>
      <c r="CL37" s="90"/>
      <c r="CM37" s="91"/>
      <c r="CN37" s="90"/>
      <c r="CO37" s="91"/>
      <c r="CP37" s="90"/>
      <c r="CQ37" s="91"/>
      <c r="CR37" s="90"/>
      <c r="CS37" s="91"/>
      <c r="CT37" s="90"/>
      <c r="CU37" s="91"/>
      <c r="CV37" s="90"/>
      <c r="CW37" s="91"/>
      <c r="CX37" s="90"/>
      <c r="CY37" s="91"/>
      <c r="CZ37" s="92"/>
    </row>
    <row r="38" spans="1:104" s="30" customFormat="1" ht="12.75" customHeight="1">
      <c r="A38" s="93" t="s">
        <v>72</v>
      </c>
      <c r="B38" s="134" t="s">
        <v>68</v>
      </c>
      <c r="C38" s="153">
        <f t="shared" si="3"/>
        <v>0</v>
      </c>
      <c r="D38" s="94" t="s">
        <v>45</v>
      </c>
      <c r="E38" s="95"/>
      <c r="F38" s="96"/>
      <c r="G38" s="97"/>
      <c r="H38" s="96"/>
      <c r="I38" s="97"/>
      <c r="J38" s="96"/>
      <c r="K38" s="97"/>
      <c r="L38" s="96"/>
      <c r="M38" s="97"/>
      <c r="N38" s="98"/>
      <c r="O38" s="97"/>
      <c r="P38" s="96"/>
      <c r="Q38" s="97"/>
      <c r="R38" s="96"/>
      <c r="S38" s="97"/>
      <c r="T38" s="96"/>
      <c r="U38" s="97"/>
      <c r="V38" s="96"/>
      <c r="W38" s="97"/>
      <c r="X38" s="96"/>
      <c r="Y38" s="97"/>
      <c r="Z38" s="96"/>
      <c r="AA38" s="97"/>
      <c r="AB38" s="96"/>
      <c r="AC38" s="97"/>
      <c r="AD38" s="96"/>
      <c r="AE38" s="97"/>
      <c r="AF38" s="96"/>
      <c r="AG38" s="97"/>
      <c r="AH38" s="96"/>
      <c r="AI38" s="97"/>
      <c r="AJ38" s="96"/>
      <c r="AK38" s="97"/>
      <c r="AL38" s="96"/>
      <c r="AM38" s="97"/>
      <c r="AN38" s="96"/>
      <c r="AO38" s="97"/>
      <c r="AP38" s="96"/>
      <c r="AQ38" s="97"/>
      <c r="AR38" s="96"/>
      <c r="AS38" s="97"/>
      <c r="AT38" s="96"/>
      <c r="AU38" s="97"/>
      <c r="AV38" s="96"/>
      <c r="AW38" s="97"/>
      <c r="AX38" s="96"/>
      <c r="AY38" s="97"/>
      <c r="AZ38" s="96"/>
      <c r="BA38" s="97"/>
      <c r="BB38" s="96"/>
      <c r="BC38" s="97"/>
      <c r="BD38" s="96"/>
      <c r="BE38" s="97"/>
      <c r="BF38" s="96"/>
      <c r="BG38" s="97"/>
      <c r="BH38" s="96"/>
      <c r="BI38" s="97"/>
      <c r="BJ38" s="96"/>
      <c r="BK38" s="97"/>
      <c r="BL38" s="96"/>
      <c r="BM38" s="97"/>
      <c r="BN38" s="96"/>
      <c r="BO38" s="97"/>
      <c r="BP38" s="96"/>
      <c r="BQ38" s="97"/>
      <c r="BR38" s="96"/>
      <c r="BS38" s="97"/>
      <c r="BT38" s="96"/>
      <c r="BU38" s="97"/>
      <c r="BV38" s="96"/>
      <c r="BW38" s="97"/>
      <c r="BX38" s="96"/>
      <c r="BY38" s="97"/>
      <c r="BZ38" s="96"/>
      <c r="CA38" s="97"/>
      <c r="CB38" s="96"/>
      <c r="CC38" s="97"/>
      <c r="CD38" s="96"/>
      <c r="CE38" s="97"/>
      <c r="CF38" s="96"/>
      <c r="CG38" s="97"/>
      <c r="CH38" s="96"/>
      <c r="CI38" s="97"/>
      <c r="CJ38" s="96"/>
      <c r="CK38" s="97"/>
      <c r="CL38" s="96"/>
      <c r="CM38" s="97"/>
      <c r="CN38" s="96"/>
      <c r="CO38" s="97"/>
      <c r="CP38" s="96"/>
      <c r="CQ38" s="97"/>
      <c r="CR38" s="96"/>
      <c r="CS38" s="97"/>
      <c r="CT38" s="96"/>
      <c r="CU38" s="97"/>
      <c r="CV38" s="96"/>
      <c r="CW38" s="97"/>
      <c r="CX38" s="96"/>
      <c r="CY38" s="97"/>
      <c r="CZ38" s="98"/>
    </row>
    <row r="39" spans="1:104" s="30" customFormat="1" ht="15" customHeight="1">
      <c r="A39" s="58" t="s">
        <v>84</v>
      </c>
      <c r="B39" s="135" t="s">
        <v>77</v>
      </c>
      <c r="C39" s="154">
        <f>+SUM(E39:CZ39)</f>
        <v>0</v>
      </c>
      <c r="D39" s="59" t="s">
        <v>46</v>
      </c>
      <c r="E39" s="45"/>
      <c r="F39" s="75"/>
      <c r="G39" s="64"/>
      <c r="H39" s="75"/>
      <c r="I39" s="64"/>
      <c r="J39" s="75"/>
      <c r="K39" s="64"/>
      <c r="L39" s="75"/>
      <c r="M39" s="64"/>
      <c r="N39" s="76"/>
      <c r="O39" s="64"/>
      <c r="P39" s="75"/>
      <c r="Q39" s="64"/>
      <c r="R39" s="75"/>
      <c r="S39" s="64"/>
      <c r="T39" s="75"/>
      <c r="U39" s="64"/>
      <c r="V39" s="75"/>
      <c r="W39" s="64"/>
      <c r="X39" s="75"/>
      <c r="Y39" s="64"/>
      <c r="Z39" s="75"/>
      <c r="AA39" s="64"/>
      <c r="AB39" s="75"/>
      <c r="AC39" s="64"/>
      <c r="AD39" s="75"/>
      <c r="AE39" s="64"/>
      <c r="AF39" s="75"/>
      <c r="AG39" s="64"/>
      <c r="AH39" s="75"/>
      <c r="AI39" s="64"/>
      <c r="AJ39" s="75"/>
      <c r="AK39" s="64"/>
      <c r="AL39" s="75"/>
      <c r="AM39" s="64"/>
      <c r="AN39" s="75"/>
      <c r="AO39" s="64"/>
      <c r="AP39" s="75"/>
      <c r="AQ39" s="64"/>
      <c r="AR39" s="75"/>
      <c r="AS39" s="64"/>
      <c r="AT39" s="75"/>
      <c r="AU39" s="64"/>
      <c r="AV39" s="75"/>
      <c r="AW39" s="64"/>
      <c r="AX39" s="75"/>
      <c r="AY39" s="64"/>
      <c r="AZ39" s="75"/>
      <c r="BA39" s="64"/>
      <c r="BB39" s="75"/>
      <c r="BC39" s="64"/>
      <c r="BD39" s="75"/>
      <c r="BE39" s="64"/>
      <c r="BF39" s="75"/>
      <c r="BG39" s="64"/>
      <c r="BH39" s="75"/>
      <c r="BI39" s="64"/>
      <c r="BJ39" s="75"/>
      <c r="BK39" s="64"/>
      <c r="BL39" s="75"/>
      <c r="BM39" s="64"/>
      <c r="BN39" s="75"/>
      <c r="BO39" s="64"/>
      <c r="BP39" s="75"/>
      <c r="BQ39" s="64"/>
      <c r="BR39" s="75"/>
      <c r="BS39" s="64"/>
      <c r="BT39" s="75"/>
      <c r="BU39" s="64"/>
      <c r="BV39" s="75"/>
      <c r="BW39" s="64"/>
      <c r="BX39" s="75"/>
      <c r="BY39" s="64"/>
      <c r="BZ39" s="75"/>
      <c r="CA39" s="64"/>
      <c r="CB39" s="75"/>
      <c r="CC39" s="64"/>
      <c r="CD39" s="75"/>
      <c r="CE39" s="64"/>
      <c r="CF39" s="75"/>
      <c r="CG39" s="64"/>
      <c r="CH39" s="75"/>
      <c r="CI39" s="64"/>
      <c r="CJ39" s="75"/>
      <c r="CK39" s="64"/>
      <c r="CL39" s="75"/>
      <c r="CM39" s="64"/>
      <c r="CN39" s="75"/>
      <c r="CO39" s="64"/>
      <c r="CP39" s="75"/>
      <c r="CQ39" s="64"/>
      <c r="CR39" s="75"/>
      <c r="CS39" s="64"/>
      <c r="CT39" s="75"/>
      <c r="CU39" s="64"/>
      <c r="CV39" s="75"/>
      <c r="CW39" s="64"/>
      <c r="CX39" s="75"/>
      <c r="CY39" s="64"/>
      <c r="CZ39" s="76"/>
    </row>
    <row r="40" spans="1:104" s="30" customFormat="1" ht="14.25" customHeight="1">
      <c r="A40" s="58" t="s">
        <v>83</v>
      </c>
      <c r="B40" s="135" t="s">
        <v>77</v>
      </c>
      <c r="C40" s="154">
        <f>+SUM(E40:CZ40)</f>
        <v>0</v>
      </c>
      <c r="D40" s="59" t="s">
        <v>47</v>
      </c>
      <c r="E40" s="45"/>
      <c r="F40" s="75"/>
      <c r="G40" s="64"/>
      <c r="H40" s="75"/>
      <c r="I40" s="64"/>
      <c r="J40" s="75"/>
      <c r="K40" s="64"/>
      <c r="L40" s="75"/>
      <c r="M40" s="64"/>
      <c r="N40" s="76"/>
      <c r="O40" s="64"/>
      <c r="P40" s="75"/>
      <c r="Q40" s="64"/>
      <c r="R40" s="75"/>
      <c r="S40" s="64"/>
      <c r="T40" s="75"/>
      <c r="U40" s="64"/>
      <c r="V40" s="75"/>
      <c r="W40" s="64"/>
      <c r="X40" s="75"/>
      <c r="Y40" s="64"/>
      <c r="Z40" s="75"/>
      <c r="AA40" s="64"/>
      <c r="AB40" s="75"/>
      <c r="AC40" s="64"/>
      <c r="AD40" s="75"/>
      <c r="AE40" s="64"/>
      <c r="AF40" s="75"/>
      <c r="AG40" s="64"/>
      <c r="AH40" s="75"/>
      <c r="AI40" s="64"/>
      <c r="AJ40" s="75"/>
      <c r="AK40" s="64"/>
      <c r="AL40" s="75"/>
      <c r="AM40" s="64"/>
      <c r="AN40" s="75"/>
      <c r="AO40" s="64"/>
      <c r="AP40" s="75"/>
      <c r="AQ40" s="64"/>
      <c r="AR40" s="75"/>
      <c r="AS40" s="64"/>
      <c r="AT40" s="75"/>
      <c r="AU40" s="64"/>
      <c r="AV40" s="75"/>
      <c r="AW40" s="64"/>
      <c r="AX40" s="75"/>
      <c r="AY40" s="64"/>
      <c r="AZ40" s="75"/>
      <c r="BA40" s="64"/>
      <c r="BB40" s="75"/>
      <c r="BC40" s="64"/>
      <c r="BD40" s="75"/>
      <c r="BE40" s="64"/>
      <c r="BF40" s="75"/>
      <c r="BG40" s="64"/>
      <c r="BH40" s="75"/>
      <c r="BI40" s="64"/>
      <c r="BJ40" s="75"/>
      <c r="BK40" s="64"/>
      <c r="BL40" s="75"/>
      <c r="BM40" s="64"/>
      <c r="BN40" s="75"/>
      <c r="BO40" s="64"/>
      <c r="BP40" s="75"/>
      <c r="BQ40" s="64"/>
      <c r="BR40" s="75"/>
      <c r="BS40" s="64"/>
      <c r="BT40" s="75"/>
      <c r="BU40" s="64"/>
      <c r="BV40" s="75"/>
      <c r="BW40" s="64"/>
      <c r="BX40" s="75"/>
      <c r="BY40" s="64"/>
      <c r="BZ40" s="75"/>
      <c r="CA40" s="64"/>
      <c r="CB40" s="75"/>
      <c r="CC40" s="64"/>
      <c r="CD40" s="75"/>
      <c r="CE40" s="64"/>
      <c r="CF40" s="75"/>
      <c r="CG40" s="64"/>
      <c r="CH40" s="75"/>
      <c r="CI40" s="64"/>
      <c r="CJ40" s="75"/>
      <c r="CK40" s="64"/>
      <c r="CL40" s="75"/>
      <c r="CM40" s="64"/>
      <c r="CN40" s="75"/>
      <c r="CO40" s="64"/>
      <c r="CP40" s="75"/>
      <c r="CQ40" s="64"/>
      <c r="CR40" s="75"/>
      <c r="CS40" s="64"/>
      <c r="CT40" s="75"/>
      <c r="CU40" s="64"/>
      <c r="CV40" s="75"/>
      <c r="CW40" s="64"/>
      <c r="CX40" s="75"/>
      <c r="CY40" s="64"/>
      <c r="CZ40" s="76"/>
    </row>
    <row r="41" spans="1:104" s="30" customFormat="1" ht="14.25" customHeight="1" thickBot="1">
      <c r="A41" s="104" t="s">
        <v>95</v>
      </c>
      <c r="B41" s="136" t="s">
        <v>134</v>
      </c>
      <c r="C41" s="155">
        <f>+SUM(E41:CZ41)</f>
        <v>0</v>
      </c>
      <c r="D41" s="105" t="s">
        <v>98</v>
      </c>
      <c r="E41" s="106"/>
      <c r="F41" s="107"/>
      <c r="G41" s="108"/>
      <c r="H41" s="107"/>
      <c r="I41" s="108"/>
      <c r="J41" s="107"/>
      <c r="K41" s="108"/>
      <c r="L41" s="107"/>
      <c r="M41" s="108"/>
      <c r="N41" s="109"/>
      <c r="O41" s="108"/>
      <c r="P41" s="107"/>
      <c r="Q41" s="108"/>
      <c r="R41" s="107"/>
      <c r="S41" s="108"/>
      <c r="T41" s="107"/>
      <c r="U41" s="108"/>
      <c r="V41" s="107"/>
      <c r="W41" s="108"/>
      <c r="X41" s="107"/>
      <c r="Y41" s="108"/>
      <c r="Z41" s="107"/>
      <c r="AA41" s="108"/>
      <c r="AB41" s="107"/>
      <c r="AC41" s="108"/>
      <c r="AD41" s="107"/>
      <c r="AE41" s="108"/>
      <c r="AF41" s="107"/>
      <c r="AG41" s="108"/>
      <c r="AH41" s="107"/>
      <c r="AI41" s="108"/>
      <c r="AJ41" s="107"/>
      <c r="AK41" s="108"/>
      <c r="AL41" s="107"/>
      <c r="AM41" s="108"/>
      <c r="AN41" s="107"/>
      <c r="AO41" s="108"/>
      <c r="AP41" s="107"/>
      <c r="AQ41" s="108"/>
      <c r="AR41" s="107"/>
      <c r="AS41" s="108"/>
      <c r="AT41" s="107"/>
      <c r="AU41" s="108"/>
      <c r="AV41" s="107"/>
      <c r="AW41" s="108"/>
      <c r="AX41" s="107"/>
      <c r="AY41" s="108"/>
      <c r="AZ41" s="107"/>
      <c r="BA41" s="108"/>
      <c r="BB41" s="107"/>
      <c r="BC41" s="108"/>
      <c r="BD41" s="107"/>
      <c r="BE41" s="108"/>
      <c r="BF41" s="107"/>
      <c r="BG41" s="108"/>
      <c r="BH41" s="107"/>
      <c r="BI41" s="108"/>
      <c r="BJ41" s="107"/>
      <c r="BK41" s="108"/>
      <c r="BL41" s="107"/>
      <c r="BM41" s="108"/>
      <c r="BN41" s="107"/>
      <c r="BO41" s="108"/>
      <c r="BP41" s="107"/>
      <c r="BQ41" s="108"/>
      <c r="BR41" s="107"/>
      <c r="BS41" s="108"/>
      <c r="BT41" s="107"/>
      <c r="BU41" s="108"/>
      <c r="BV41" s="107"/>
      <c r="BW41" s="108"/>
      <c r="BX41" s="107"/>
      <c r="BY41" s="108"/>
      <c r="BZ41" s="107"/>
      <c r="CA41" s="108"/>
      <c r="CB41" s="107"/>
      <c r="CC41" s="108"/>
      <c r="CD41" s="107"/>
      <c r="CE41" s="108"/>
      <c r="CF41" s="107"/>
      <c r="CG41" s="108"/>
      <c r="CH41" s="107"/>
      <c r="CI41" s="108"/>
      <c r="CJ41" s="107"/>
      <c r="CK41" s="108"/>
      <c r="CL41" s="107"/>
      <c r="CM41" s="108"/>
      <c r="CN41" s="107"/>
      <c r="CO41" s="108"/>
      <c r="CP41" s="107"/>
      <c r="CQ41" s="108"/>
      <c r="CR41" s="107"/>
      <c r="CS41" s="108"/>
      <c r="CT41" s="107"/>
      <c r="CU41" s="108"/>
      <c r="CV41" s="107"/>
      <c r="CW41" s="108"/>
      <c r="CX41" s="107"/>
      <c r="CY41" s="108"/>
      <c r="CZ41" s="109"/>
    </row>
    <row r="42" spans="1:104" s="30" customFormat="1" ht="12.75" customHeight="1">
      <c r="A42" s="110" t="s">
        <v>48</v>
      </c>
      <c r="B42" s="137" t="s">
        <v>68</v>
      </c>
      <c r="C42" s="156">
        <f>+SUM(E42:CZ42)</f>
        <v>0</v>
      </c>
      <c r="D42" s="111" t="s">
        <v>48</v>
      </c>
      <c r="E42" s="112"/>
      <c r="F42" s="113"/>
      <c r="G42" s="114"/>
      <c r="H42" s="113"/>
      <c r="I42" s="114"/>
      <c r="J42" s="113"/>
      <c r="K42" s="114"/>
      <c r="L42" s="113"/>
      <c r="M42" s="114"/>
      <c r="N42" s="115"/>
      <c r="O42" s="114"/>
      <c r="P42" s="113"/>
      <c r="Q42" s="114"/>
      <c r="R42" s="113"/>
      <c r="S42" s="114"/>
      <c r="T42" s="113"/>
      <c r="U42" s="114"/>
      <c r="V42" s="113"/>
      <c r="W42" s="114"/>
      <c r="X42" s="113"/>
      <c r="Y42" s="114"/>
      <c r="Z42" s="113"/>
      <c r="AA42" s="114"/>
      <c r="AB42" s="113"/>
      <c r="AC42" s="114"/>
      <c r="AD42" s="113"/>
      <c r="AE42" s="114"/>
      <c r="AF42" s="113"/>
      <c r="AG42" s="114"/>
      <c r="AH42" s="113"/>
      <c r="AI42" s="114"/>
      <c r="AJ42" s="113"/>
      <c r="AK42" s="114"/>
      <c r="AL42" s="113"/>
      <c r="AM42" s="114"/>
      <c r="AN42" s="113"/>
      <c r="AO42" s="114"/>
      <c r="AP42" s="113"/>
      <c r="AQ42" s="114"/>
      <c r="AR42" s="113"/>
      <c r="AS42" s="114"/>
      <c r="AT42" s="113"/>
      <c r="AU42" s="114"/>
      <c r="AV42" s="113"/>
      <c r="AW42" s="114"/>
      <c r="AX42" s="113"/>
      <c r="AY42" s="114"/>
      <c r="AZ42" s="113"/>
      <c r="BA42" s="114"/>
      <c r="BB42" s="113"/>
      <c r="BC42" s="114"/>
      <c r="BD42" s="113"/>
      <c r="BE42" s="114"/>
      <c r="BF42" s="113"/>
      <c r="BG42" s="114"/>
      <c r="BH42" s="113"/>
      <c r="BI42" s="114"/>
      <c r="BJ42" s="113"/>
      <c r="BK42" s="114"/>
      <c r="BL42" s="113"/>
      <c r="BM42" s="114"/>
      <c r="BN42" s="113"/>
      <c r="BO42" s="114"/>
      <c r="BP42" s="113"/>
      <c r="BQ42" s="114"/>
      <c r="BR42" s="113"/>
      <c r="BS42" s="114"/>
      <c r="BT42" s="113"/>
      <c r="BU42" s="114"/>
      <c r="BV42" s="113"/>
      <c r="BW42" s="114"/>
      <c r="BX42" s="113"/>
      <c r="BY42" s="114"/>
      <c r="BZ42" s="113"/>
      <c r="CA42" s="114"/>
      <c r="CB42" s="113"/>
      <c r="CC42" s="114"/>
      <c r="CD42" s="113"/>
      <c r="CE42" s="114"/>
      <c r="CF42" s="113"/>
      <c r="CG42" s="114"/>
      <c r="CH42" s="113"/>
      <c r="CI42" s="114"/>
      <c r="CJ42" s="113"/>
      <c r="CK42" s="114"/>
      <c r="CL42" s="113"/>
      <c r="CM42" s="114"/>
      <c r="CN42" s="113"/>
      <c r="CO42" s="114"/>
      <c r="CP42" s="113"/>
      <c r="CQ42" s="114"/>
      <c r="CR42" s="113"/>
      <c r="CS42" s="114"/>
      <c r="CT42" s="113"/>
      <c r="CU42" s="114"/>
      <c r="CV42" s="113"/>
      <c r="CW42" s="114"/>
      <c r="CX42" s="113"/>
      <c r="CY42" s="114"/>
      <c r="CZ42" s="115"/>
    </row>
    <row r="43" spans="1:104" s="30" customFormat="1" ht="14.25" customHeight="1">
      <c r="A43" s="55" t="s">
        <v>82</v>
      </c>
      <c r="B43" s="138" t="s">
        <v>77</v>
      </c>
      <c r="C43" s="157">
        <f aca="true" t="shared" si="4" ref="C43:C48">+SUM(E43:CZ43)</f>
        <v>0</v>
      </c>
      <c r="D43" s="60" t="s">
        <v>49</v>
      </c>
      <c r="E43" s="77"/>
      <c r="F43" s="79"/>
      <c r="G43" s="72"/>
      <c r="H43" s="79"/>
      <c r="I43" s="72"/>
      <c r="J43" s="79"/>
      <c r="K43" s="72"/>
      <c r="L43" s="79"/>
      <c r="M43" s="72"/>
      <c r="N43" s="81"/>
      <c r="O43" s="72"/>
      <c r="P43" s="79"/>
      <c r="Q43" s="72"/>
      <c r="R43" s="79"/>
      <c r="S43" s="72"/>
      <c r="T43" s="79"/>
      <c r="U43" s="72"/>
      <c r="V43" s="79"/>
      <c r="W43" s="72"/>
      <c r="X43" s="79"/>
      <c r="Y43" s="72"/>
      <c r="Z43" s="79"/>
      <c r="AA43" s="72"/>
      <c r="AB43" s="79"/>
      <c r="AC43" s="72"/>
      <c r="AD43" s="79"/>
      <c r="AE43" s="72"/>
      <c r="AF43" s="79"/>
      <c r="AG43" s="72"/>
      <c r="AH43" s="79"/>
      <c r="AI43" s="72"/>
      <c r="AJ43" s="79"/>
      <c r="AK43" s="72"/>
      <c r="AL43" s="79"/>
      <c r="AM43" s="72"/>
      <c r="AN43" s="79"/>
      <c r="AO43" s="72"/>
      <c r="AP43" s="79"/>
      <c r="AQ43" s="72"/>
      <c r="AR43" s="79"/>
      <c r="AS43" s="72"/>
      <c r="AT43" s="79"/>
      <c r="AU43" s="72"/>
      <c r="AV43" s="79"/>
      <c r="AW43" s="72"/>
      <c r="AX43" s="79"/>
      <c r="AY43" s="72"/>
      <c r="AZ43" s="79"/>
      <c r="BA43" s="72"/>
      <c r="BB43" s="79"/>
      <c r="BC43" s="72"/>
      <c r="BD43" s="79"/>
      <c r="BE43" s="72"/>
      <c r="BF43" s="79"/>
      <c r="BG43" s="72"/>
      <c r="BH43" s="79"/>
      <c r="BI43" s="72"/>
      <c r="BJ43" s="79"/>
      <c r="BK43" s="72"/>
      <c r="BL43" s="79"/>
      <c r="BM43" s="72"/>
      <c r="BN43" s="79"/>
      <c r="BO43" s="72"/>
      <c r="BP43" s="79"/>
      <c r="BQ43" s="72"/>
      <c r="BR43" s="79"/>
      <c r="BS43" s="72"/>
      <c r="BT43" s="79"/>
      <c r="BU43" s="72"/>
      <c r="BV43" s="79"/>
      <c r="BW43" s="72"/>
      <c r="BX43" s="79"/>
      <c r="BY43" s="72"/>
      <c r="BZ43" s="79"/>
      <c r="CA43" s="72"/>
      <c r="CB43" s="79"/>
      <c r="CC43" s="72"/>
      <c r="CD43" s="79"/>
      <c r="CE43" s="72"/>
      <c r="CF43" s="79"/>
      <c r="CG43" s="72"/>
      <c r="CH43" s="79"/>
      <c r="CI43" s="72"/>
      <c r="CJ43" s="79"/>
      <c r="CK43" s="72"/>
      <c r="CL43" s="79"/>
      <c r="CM43" s="72"/>
      <c r="CN43" s="79"/>
      <c r="CO43" s="72"/>
      <c r="CP43" s="79"/>
      <c r="CQ43" s="72"/>
      <c r="CR43" s="79"/>
      <c r="CS43" s="72"/>
      <c r="CT43" s="79"/>
      <c r="CU43" s="72"/>
      <c r="CV43" s="79"/>
      <c r="CW43" s="72"/>
      <c r="CX43" s="79"/>
      <c r="CY43" s="72"/>
      <c r="CZ43" s="81"/>
    </row>
    <row r="44" spans="1:104" s="30" customFormat="1" ht="13.5" customHeight="1">
      <c r="A44" s="55" t="s">
        <v>81</v>
      </c>
      <c r="B44" s="138" t="s">
        <v>77</v>
      </c>
      <c r="C44" s="157">
        <f t="shared" si="4"/>
        <v>0</v>
      </c>
      <c r="D44" s="56" t="s">
        <v>50</v>
      </c>
      <c r="E44" s="78"/>
      <c r="F44" s="80"/>
      <c r="G44" s="83"/>
      <c r="H44" s="80"/>
      <c r="I44" s="83"/>
      <c r="J44" s="80"/>
      <c r="K44" s="83"/>
      <c r="L44" s="80"/>
      <c r="M44" s="83"/>
      <c r="N44" s="82"/>
      <c r="O44" s="83"/>
      <c r="P44" s="80"/>
      <c r="Q44" s="83"/>
      <c r="R44" s="80"/>
      <c r="S44" s="83"/>
      <c r="T44" s="80"/>
      <c r="U44" s="83"/>
      <c r="V44" s="80"/>
      <c r="W44" s="83"/>
      <c r="X44" s="80"/>
      <c r="Y44" s="83"/>
      <c r="Z44" s="80"/>
      <c r="AA44" s="83"/>
      <c r="AB44" s="80"/>
      <c r="AC44" s="83"/>
      <c r="AD44" s="80"/>
      <c r="AE44" s="83"/>
      <c r="AF44" s="80"/>
      <c r="AG44" s="83"/>
      <c r="AH44" s="80"/>
      <c r="AI44" s="83"/>
      <c r="AJ44" s="80"/>
      <c r="AK44" s="83"/>
      <c r="AL44" s="80"/>
      <c r="AM44" s="83"/>
      <c r="AN44" s="80"/>
      <c r="AO44" s="83"/>
      <c r="AP44" s="80"/>
      <c r="AQ44" s="83"/>
      <c r="AR44" s="80"/>
      <c r="AS44" s="83"/>
      <c r="AT44" s="80"/>
      <c r="AU44" s="83"/>
      <c r="AV44" s="80"/>
      <c r="AW44" s="83"/>
      <c r="AX44" s="80"/>
      <c r="AY44" s="83"/>
      <c r="AZ44" s="80"/>
      <c r="BA44" s="83"/>
      <c r="BB44" s="80"/>
      <c r="BC44" s="83"/>
      <c r="BD44" s="80"/>
      <c r="BE44" s="83"/>
      <c r="BF44" s="80"/>
      <c r="BG44" s="83"/>
      <c r="BH44" s="80"/>
      <c r="BI44" s="83"/>
      <c r="BJ44" s="80"/>
      <c r="BK44" s="83"/>
      <c r="BL44" s="80"/>
      <c r="BM44" s="83"/>
      <c r="BN44" s="80"/>
      <c r="BO44" s="83"/>
      <c r="BP44" s="80"/>
      <c r="BQ44" s="83"/>
      <c r="BR44" s="80"/>
      <c r="BS44" s="83"/>
      <c r="BT44" s="80"/>
      <c r="BU44" s="83"/>
      <c r="BV44" s="80"/>
      <c r="BW44" s="83"/>
      <c r="BX44" s="80"/>
      <c r="BY44" s="83"/>
      <c r="BZ44" s="80"/>
      <c r="CA44" s="83"/>
      <c r="CB44" s="80"/>
      <c r="CC44" s="83"/>
      <c r="CD44" s="80"/>
      <c r="CE44" s="83"/>
      <c r="CF44" s="80"/>
      <c r="CG44" s="83"/>
      <c r="CH44" s="80"/>
      <c r="CI44" s="83"/>
      <c r="CJ44" s="80"/>
      <c r="CK44" s="83"/>
      <c r="CL44" s="80"/>
      <c r="CM44" s="83"/>
      <c r="CN44" s="80"/>
      <c r="CO44" s="83"/>
      <c r="CP44" s="80"/>
      <c r="CQ44" s="83"/>
      <c r="CR44" s="80"/>
      <c r="CS44" s="83"/>
      <c r="CT44" s="80"/>
      <c r="CU44" s="83"/>
      <c r="CV44" s="80"/>
      <c r="CW44" s="83"/>
      <c r="CX44" s="80"/>
      <c r="CY44" s="83"/>
      <c r="CZ44" s="82"/>
    </row>
    <row r="45" spans="1:104" s="30" customFormat="1" ht="28.5" customHeight="1">
      <c r="A45" s="55" t="s">
        <v>80</v>
      </c>
      <c r="B45" s="138" t="s">
        <v>77</v>
      </c>
      <c r="C45" s="157">
        <f t="shared" si="4"/>
        <v>0</v>
      </c>
      <c r="D45" s="56" t="s">
        <v>55</v>
      </c>
      <c r="E45" s="77"/>
      <c r="F45" s="79"/>
      <c r="G45" s="72"/>
      <c r="H45" s="79"/>
      <c r="I45" s="72"/>
      <c r="J45" s="79"/>
      <c r="K45" s="72"/>
      <c r="L45" s="79"/>
      <c r="M45" s="72"/>
      <c r="N45" s="81"/>
      <c r="O45" s="72"/>
      <c r="P45" s="79"/>
      <c r="Q45" s="72"/>
      <c r="R45" s="79"/>
      <c r="S45" s="72"/>
      <c r="T45" s="79"/>
      <c r="U45" s="72"/>
      <c r="V45" s="79"/>
      <c r="W45" s="72"/>
      <c r="X45" s="79"/>
      <c r="Y45" s="72"/>
      <c r="Z45" s="79"/>
      <c r="AA45" s="72"/>
      <c r="AB45" s="79"/>
      <c r="AC45" s="72"/>
      <c r="AD45" s="79"/>
      <c r="AE45" s="72"/>
      <c r="AF45" s="79"/>
      <c r="AG45" s="72"/>
      <c r="AH45" s="79"/>
      <c r="AI45" s="72"/>
      <c r="AJ45" s="79"/>
      <c r="AK45" s="72"/>
      <c r="AL45" s="79"/>
      <c r="AM45" s="72"/>
      <c r="AN45" s="79"/>
      <c r="AO45" s="72"/>
      <c r="AP45" s="79"/>
      <c r="AQ45" s="72"/>
      <c r="AR45" s="79"/>
      <c r="AS45" s="72"/>
      <c r="AT45" s="79"/>
      <c r="AU45" s="72"/>
      <c r="AV45" s="79"/>
      <c r="AW45" s="72"/>
      <c r="AX45" s="79"/>
      <c r="AY45" s="72"/>
      <c r="AZ45" s="79"/>
      <c r="BA45" s="72"/>
      <c r="BB45" s="79"/>
      <c r="BC45" s="72"/>
      <c r="BD45" s="79"/>
      <c r="BE45" s="72"/>
      <c r="BF45" s="79"/>
      <c r="BG45" s="72"/>
      <c r="BH45" s="79"/>
      <c r="BI45" s="72"/>
      <c r="BJ45" s="79"/>
      <c r="BK45" s="72"/>
      <c r="BL45" s="79"/>
      <c r="BM45" s="72"/>
      <c r="BN45" s="79"/>
      <c r="BO45" s="72"/>
      <c r="BP45" s="79"/>
      <c r="BQ45" s="72"/>
      <c r="BR45" s="79"/>
      <c r="BS45" s="72"/>
      <c r="BT45" s="79"/>
      <c r="BU45" s="72"/>
      <c r="BV45" s="79"/>
      <c r="BW45" s="72"/>
      <c r="BX45" s="79"/>
      <c r="BY45" s="72"/>
      <c r="BZ45" s="79"/>
      <c r="CA45" s="72"/>
      <c r="CB45" s="79"/>
      <c r="CC45" s="72"/>
      <c r="CD45" s="79"/>
      <c r="CE45" s="72"/>
      <c r="CF45" s="79"/>
      <c r="CG45" s="72"/>
      <c r="CH45" s="79"/>
      <c r="CI45" s="72"/>
      <c r="CJ45" s="79"/>
      <c r="CK45" s="72"/>
      <c r="CL45" s="79"/>
      <c r="CM45" s="72"/>
      <c r="CN45" s="79"/>
      <c r="CO45" s="72"/>
      <c r="CP45" s="79"/>
      <c r="CQ45" s="72"/>
      <c r="CR45" s="79"/>
      <c r="CS45" s="72"/>
      <c r="CT45" s="79"/>
      <c r="CU45" s="72"/>
      <c r="CV45" s="79"/>
      <c r="CW45" s="72"/>
      <c r="CX45" s="79"/>
      <c r="CY45" s="72"/>
      <c r="CZ45" s="81"/>
    </row>
    <row r="46" spans="1:104" s="30" customFormat="1" ht="26.25" customHeight="1" thickBot="1">
      <c r="A46" s="116" t="s">
        <v>91</v>
      </c>
      <c r="B46" s="139" t="s">
        <v>77</v>
      </c>
      <c r="C46" s="158">
        <f t="shared" si="4"/>
        <v>0</v>
      </c>
      <c r="D46" s="117" t="s">
        <v>56</v>
      </c>
      <c r="E46" s="118"/>
      <c r="F46" s="119"/>
      <c r="G46" s="120"/>
      <c r="H46" s="119"/>
      <c r="I46" s="120"/>
      <c r="J46" s="119"/>
      <c r="K46" s="120"/>
      <c r="L46" s="119"/>
      <c r="M46" s="120"/>
      <c r="N46" s="121"/>
      <c r="O46" s="120"/>
      <c r="P46" s="119"/>
      <c r="Q46" s="120"/>
      <c r="R46" s="119"/>
      <c r="S46" s="120"/>
      <c r="T46" s="119"/>
      <c r="U46" s="120"/>
      <c r="V46" s="119"/>
      <c r="W46" s="120"/>
      <c r="X46" s="119"/>
      <c r="Y46" s="120"/>
      <c r="Z46" s="119"/>
      <c r="AA46" s="120"/>
      <c r="AB46" s="119"/>
      <c r="AC46" s="120"/>
      <c r="AD46" s="119"/>
      <c r="AE46" s="120"/>
      <c r="AF46" s="119"/>
      <c r="AG46" s="120"/>
      <c r="AH46" s="119"/>
      <c r="AI46" s="120"/>
      <c r="AJ46" s="119"/>
      <c r="AK46" s="120"/>
      <c r="AL46" s="119"/>
      <c r="AM46" s="120"/>
      <c r="AN46" s="119"/>
      <c r="AO46" s="120"/>
      <c r="AP46" s="119"/>
      <c r="AQ46" s="120"/>
      <c r="AR46" s="119"/>
      <c r="AS46" s="120"/>
      <c r="AT46" s="119"/>
      <c r="AU46" s="120"/>
      <c r="AV46" s="119"/>
      <c r="AW46" s="120"/>
      <c r="AX46" s="119"/>
      <c r="AY46" s="120"/>
      <c r="AZ46" s="119"/>
      <c r="BA46" s="120"/>
      <c r="BB46" s="119"/>
      <c r="BC46" s="120"/>
      <c r="BD46" s="119"/>
      <c r="BE46" s="120"/>
      <c r="BF46" s="119"/>
      <c r="BG46" s="120"/>
      <c r="BH46" s="119"/>
      <c r="BI46" s="120"/>
      <c r="BJ46" s="119"/>
      <c r="BK46" s="120"/>
      <c r="BL46" s="119"/>
      <c r="BM46" s="120"/>
      <c r="BN46" s="119"/>
      <c r="BO46" s="120"/>
      <c r="BP46" s="119"/>
      <c r="BQ46" s="120"/>
      <c r="BR46" s="119"/>
      <c r="BS46" s="120"/>
      <c r="BT46" s="119"/>
      <c r="BU46" s="120"/>
      <c r="BV46" s="119"/>
      <c r="BW46" s="120"/>
      <c r="BX46" s="119"/>
      <c r="BY46" s="120"/>
      <c r="BZ46" s="119"/>
      <c r="CA46" s="120"/>
      <c r="CB46" s="119"/>
      <c r="CC46" s="120"/>
      <c r="CD46" s="119"/>
      <c r="CE46" s="120"/>
      <c r="CF46" s="119"/>
      <c r="CG46" s="120"/>
      <c r="CH46" s="119"/>
      <c r="CI46" s="120"/>
      <c r="CJ46" s="119"/>
      <c r="CK46" s="120"/>
      <c r="CL46" s="119"/>
      <c r="CM46" s="120"/>
      <c r="CN46" s="119"/>
      <c r="CO46" s="120"/>
      <c r="CP46" s="119"/>
      <c r="CQ46" s="120"/>
      <c r="CR46" s="119"/>
      <c r="CS46" s="120"/>
      <c r="CT46" s="119"/>
      <c r="CU46" s="120"/>
      <c r="CV46" s="119"/>
      <c r="CW46" s="120"/>
      <c r="CX46" s="119"/>
      <c r="CY46" s="120"/>
      <c r="CZ46" s="121"/>
    </row>
    <row r="47" spans="1:104" s="30" customFormat="1" ht="15" customHeight="1">
      <c r="A47" s="122" t="s">
        <v>71</v>
      </c>
      <c r="B47" s="140" t="s">
        <v>68</v>
      </c>
      <c r="C47" s="159">
        <f t="shared" si="4"/>
        <v>0</v>
      </c>
      <c r="D47" s="123" t="s">
        <v>31</v>
      </c>
      <c r="E47" s="124"/>
      <c r="F47" s="125"/>
      <c r="G47" s="126"/>
      <c r="H47" s="125"/>
      <c r="I47" s="126"/>
      <c r="J47" s="125"/>
      <c r="K47" s="126"/>
      <c r="L47" s="125"/>
      <c r="M47" s="126"/>
      <c r="N47" s="127"/>
      <c r="O47" s="126"/>
      <c r="P47" s="125"/>
      <c r="Q47" s="126"/>
      <c r="R47" s="125"/>
      <c r="S47" s="126"/>
      <c r="T47" s="125"/>
      <c r="U47" s="126"/>
      <c r="V47" s="125"/>
      <c r="W47" s="126"/>
      <c r="X47" s="125"/>
      <c r="Y47" s="126"/>
      <c r="Z47" s="125"/>
      <c r="AA47" s="126"/>
      <c r="AB47" s="125"/>
      <c r="AC47" s="126"/>
      <c r="AD47" s="125"/>
      <c r="AE47" s="126"/>
      <c r="AF47" s="125"/>
      <c r="AG47" s="126"/>
      <c r="AH47" s="125"/>
      <c r="AI47" s="126"/>
      <c r="AJ47" s="125"/>
      <c r="AK47" s="126"/>
      <c r="AL47" s="125"/>
      <c r="AM47" s="126"/>
      <c r="AN47" s="125"/>
      <c r="AO47" s="126"/>
      <c r="AP47" s="125"/>
      <c r="AQ47" s="126"/>
      <c r="AR47" s="125"/>
      <c r="AS47" s="126"/>
      <c r="AT47" s="125"/>
      <c r="AU47" s="126"/>
      <c r="AV47" s="125"/>
      <c r="AW47" s="126"/>
      <c r="AX47" s="125"/>
      <c r="AY47" s="126"/>
      <c r="AZ47" s="125"/>
      <c r="BA47" s="126"/>
      <c r="BB47" s="125"/>
      <c r="BC47" s="126"/>
      <c r="BD47" s="125"/>
      <c r="BE47" s="126"/>
      <c r="BF47" s="125"/>
      <c r="BG47" s="126"/>
      <c r="BH47" s="125"/>
      <c r="BI47" s="126"/>
      <c r="BJ47" s="125"/>
      <c r="BK47" s="126"/>
      <c r="BL47" s="125"/>
      <c r="BM47" s="126"/>
      <c r="BN47" s="125"/>
      <c r="BO47" s="126"/>
      <c r="BP47" s="125"/>
      <c r="BQ47" s="126"/>
      <c r="BR47" s="125"/>
      <c r="BS47" s="126"/>
      <c r="BT47" s="125"/>
      <c r="BU47" s="126"/>
      <c r="BV47" s="125"/>
      <c r="BW47" s="126"/>
      <c r="BX47" s="125"/>
      <c r="BY47" s="126"/>
      <c r="BZ47" s="125"/>
      <c r="CA47" s="126"/>
      <c r="CB47" s="125"/>
      <c r="CC47" s="126"/>
      <c r="CD47" s="125"/>
      <c r="CE47" s="126"/>
      <c r="CF47" s="125"/>
      <c r="CG47" s="126"/>
      <c r="CH47" s="125"/>
      <c r="CI47" s="126"/>
      <c r="CJ47" s="125"/>
      <c r="CK47" s="126"/>
      <c r="CL47" s="125"/>
      <c r="CM47" s="126"/>
      <c r="CN47" s="125"/>
      <c r="CO47" s="126"/>
      <c r="CP47" s="125"/>
      <c r="CQ47" s="126"/>
      <c r="CR47" s="125"/>
      <c r="CS47" s="126"/>
      <c r="CT47" s="125"/>
      <c r="CU47" s="126"/>
      <c r="CV47" s="125"/>
      <c r="CW47" s="126"/>
      <c r="CX47" s="125"/>
      <c r="CY47" s="126"/>
      <c r="CZ47" s="127"/>
    </row>
    <row r="48" spans="1:104" s="30" customFormat="1" ht="15" customHeight="1">
      <c r="A48" s="61" t="s">
        <v>70</v>
      </c>
      <c r="B48" s="141" t="s">
        <v>68</v>
      </c>
      <c r="C48" s="160">
        <f t="shared" si="4"/>
        <v>0</v>
      </c>
      <c r="D48" s="62" t="s">
        <v>32</v>
      </c>
      <c r="E48" s="84"/>
      <c r="F48" s="85"/>
      <c r="G48" s="87"/>
      <c r="H48" s="85"/>
      <c r="I48" s="87"/>
      <c r="J48" s="85"/>
      <c r="K48" s="87"/>
      <c r="L48" s="85"/>
      <c r="M48" s="87"/>
      <c r="N48" s="86"/>
      <c r="O48" s="87"/>
      <c r="P48" s="85"/>
      <c r="Q48" s="87"/>
      <c r="R48" s="85"/>
      <c r="S48" s="87"/>
      <c r="T48" s="85"/>
      <c r="U48" s="87"/>
      <c r="V48" s="85"/>
      <c r="W48" s="87"/>
      <c r="X48" s="85"/>
      <c r="Y48" s="87"/>
      <c r="Z48" s="85"/>
      <c r="AA48" s="87"/>
      <c r="AB48" s="85"/>
      <c r="AC48" s="87"/>
      <c r="AD48" s="85"/>
      <c r="AE48" s="87"/>
      <c r="AF48" s="85"/>
      <c r="AG48" s="87"/>
      <c r="AH48" s="85"/>
      <c r="AI48" s="87"/>
      <c r="AJ48" s="85"/>
      <c r="AK48" s="87"/>
      <c r="AL48" s="85"/>
      <c r="AM48" s="87"/>
      <c r="AN48" s="85"/>
      <c r="AO48" s="87"/>
      <c r="AP48" s="85"/>
      <c r="AQ48" s="87"/>
      <c r="AR48" s="85"/>
      <c r="AS48" s="87"/>
      <c r="AT48" s="85"/>
      <c r="AU48" s="87"/>
      <c r="AV48" s="85"/>
      <c r="AW48" s="87"/>
      <c r="AX48" s="85"/>
      <c r="AY48" s="87"/>
      <c r="AZ48" s="85"/>
      <c r="BA48" s="87"/>
      <c r="BB48" s="85"/>
      <c r="BC48" s="87"/>
      <c r="BD48" s="85"/>
      <c r="BE48" s="87"/>
      <c r="BF48" s="85"/>
      <c r="BG48" s="87"/>
      <c r="BH48" s="85"/>
      <c r="BI48" s="87"/>
      <c r="BJ48" s="85"/>
      <c r="BK48" s="87"/>
      <c r="BL48" s="85"/>
      <c r="BM48" s="87"/>
      <c r="BN48" s="85"/>
      <c r="BO48" s="87"/>
      <c r="BP48" s="85"/>
      <c r="BQ48" s="87"/>
      <c r="BR48" s="85"/>
      <c r="BS48" s="87"/>
      <c r="BT48" s="85"/>
      <c r="BU48" s="87"/>
      <c r="BV48" s="85"/>
      <c r="BW48" s="87"/>
      <c r="BX48" s="85"/>
      <c r="BY48" s="87"/>
      <c r="BZ48" s="85"/>
      <c r="CA48" s="87"/>
      <c r="CB48" s="85"/>
      <c r="CC48" s="87"/>
      <c r="CD48" s="85"/>
      <c r="CE48" s="87"/>
      <c r="CF48" s="85"/>
      <c r="CG48" s="87"/>
      <c r="CH48" s="85"/>
      <c r="CI48" s="87"/>
      <c r="CJ48" s="85"/>
      <c r="CK48" s="87"/>
      <c r="CL48" s="85"/>
      <c r="CM48" s="87"/>
      <c r="CN48" s="85"/>
      <c r="CO48" s="87"/>
      <c r="CP48" s="85"/>
      <c r="CQ48" s="87"/>
      <c r="CR48" s="85"/>
      <c r="CS48" s="87"/>
      <c r="CT48" s="85"/>
      <c r="CU48" s="87"/>
      <c r="CV48" s="85"/>
      <c r="CW48" s="87"/>
      <c r="CX48" s="85"/>
      <c r="CY48" s="87"/>
      <c r="CZ48" s="86"/>
    </row>
    <row r="49" spans="1:2" ht="15">
      <c r="A49" s="31"/>
      <c r="B49" s="26"/>
    </row>
    <row r="50" spans="1:2" ht="15">
      <c r="A50" s="31"/>
      <c r="B50" s="26"/>
    </row>
    <row r="51" spans="1:2" ht="15">
      <c r="A51" s="31"/>
      <c r="B51" s="26"/>
    </row>
    <row r="52" spans="1:2" ht="15">
      <c r="A52" s="31"/>
      <c r="B52" s="26"/>
    </row>
    <row r="53" spans="1:2" ht="15">
      <c r="A53" s="31"/>
      <c r="B53" s="26"/>
    </row>
    <row r="54" spans="1:2" ht="15">
      <c r="A54" s="31"/>
      <c r="B54" s="26"/>
    </row>
    <row r="55" spans="1:2" ht="15">
      <c r="A55" s="31"/>
      <c r="B55" s="26"/>
    </row>
    <row r="56" spans="1:2" ht="15">
      <c r="A56" s="31"/>
      <c r="B56" s="26"/>
    </row>
    <row r="57" spans="1:2" ht="15">
      <c r="A57" s="31"/>
      <c r="B57" s="26"/>
    </row>
    <row r="58" spans="1:2" ht="15">
      <c r="A58" s="31"/>
      <c r="B58" s="26"/>
    </row>
    <row r="59" spans="1:2" ht="15">
      <c r="A59" s="31"/>
      <c r="B59" s="26"/>
    </row>
    <row r="60" spans="1:2" ht="15">
      <c r="A60" s="31"/>
      <c r="B60" s="26"/>
    </row>
    <row r="61" spans="1:2" ht="15">
      <c r="A61" s="31"/>
      <c r="B61" s="26"/>
    </row>
    <row r="62" spans="1:2" ht="15">
      <c r="A62" s="31"/>
      <c r="B62" s="26"/>
    </row>
    <row r="63" spans="1:2" ht="15">
      <c r="A63" s="31"/>
      <c r="B63" s="26"/>
    </row>
    <row r="64" spans="1:2" ht="15">
      <c r="A64" s="31"/>
      <c r="B64" s="26"/>
    </row>
    <row r="65" spans="1:2" ht="15">
      <c r="A65" s="31"/>
      <c r="B65" s="26"/>
    </row>
    <row r="66" spans="1:2" ht="15">
      <c r="A66" s="31"/>
      <c r="B66" s="26"/>
    </row>
    <row r="67" spans="1:2" ht="15">
      <c r="A67" s="31"/>
      <c r="B67" s="26"/>
    </row>
    <row r="68" spans="1:2" ht="15">
      <c r="A68" s="31"/>
      <c r="B68" s="26"/>
    </row>
    <row r="69" spans="1:2" ht="15">
      <c r="A69" s="31"/>
      <c r="B69" s="26"/>
    </row>
    <row r="70" spans="1:2" ht="15">
      <c r="A70" s="31"/>
      <c r="B70" s="26"/>
    </row>
    <row r="71" spans="1:2" ht="15">
      <c r="A71" s="31"/>
      <c r="B71" s="26"/>
    </row>
    <row r="72" spans="1:2" ht="15">
      <c r="A72" s="31"/>
      <c r="B72" s="26"/>
    </row>
    <row r="73" spans="1:2" ht="15">
      <c r="A73" s="31"/>
      <c r="B73" s="26"/>
    </row>
    <row r="74" spans="1:2" ht="15">
      <c r="A74" s="31"/>
      <c r="B74" s="26"/>
    </row>
    <row r="75" spans="1:2" ht="15">
      <c r="A75" s="31"/>
      <c r="B75" s="26"/>
    </row>
    <row r="76" spans="1:2" ht="15">
      <c r="A76" s="31"/>
      <c r="B76" s="26"/>
    </row>
    <row r="77" spans="1:2" ht="15">
      <c r="A77" s="31"/>
      <c r="B77" s="26"/>
    </row>
    <row r="78" spans="1:2" ht="15">
      <c r="A78" s="31"/>
      <c r="B78" s="26"/>
    </row>
    <row r="79" spans="1:2" ht="15">
      <c r="A79" s="31"/>
      <c r="B79" s="26"/>
    </row>
    <row r="80" spans="1:2" ht="15">
      <c r="A80" s="31"/>
      <c r="B80" s="26"/>
    </row>
    <row r="81" spans="1:2" ht="15">
      <c r="A81" s="31"/>
      <c r="B81" s="26"/>
    </row>
    <row r="82" spans="1:2" ht="15">
      <c r="A82" s="31"/>
      <c r="B82" s="26"/>
    </row>
    <row r="83" spans="1:2" ht="15">
      <c r="A83" s="31"/>
      <c r="B83" s="26"/>
    </row>
    <row r="84" spans="1:2" ht="15">
      <c r="A84" s="31"/>
      <c r="B84" s="26"/>
    </row>
    <row r="85" spans="1:2" ht="15">
      <c r="A85" s="31"/>
      <c r="B85" s="26"/>
    </row>
    <row r="86" spans="1:2" ht="15">
      <c r="A86" s="31"/>
      <c r="B86" s="26"/>
    </row>
    <row r="87" spans="1:2" ht="15">
      <c r="A87" s="31"/>
      <c r="B87" s="26"/>
    </row>
    <row r="88" spans="1:2" ht="15">
      <c r="A88" s="31"/>
      <c r="B88" s="26"/>
    </row>
    <row r="89" spans="1:2" ht="15">
      <c r="A89" s="31"/>
      <c r="B89" s="26"/>
    </row>
    <row r="90" spans="1:2" ht="15">
      <c r="A90" s="31"/>
      <c r="B90" s="26"/>
    </row>
    <row r="91" spans="1:2" ht="15">
      <c r="A91" s="31"/>
      <c r="B91" s="26"/>
    </row>
    <row r="92" spans="1:2" ht="15">
      <c r="A92" s="31"/>
      <c r="B92" s="26"/>
    </row>
    <row r="93" spans="1:2" ht="15">
      <c r="A93" s="31"/>
      <c r="B93" s="26"/>
    </row>
    <row r="94" spans="1:2" ht="15">
      <c r="A94" s="31"/>
      <c r="B94" s="26"/>
    </row>
    <row r="95" spans="1:2" ht="15">
      <c r="A95" s="31"/>
      <c r="B95" s="26"/>
    </row>
    <row r="96" spans="1:2" ht="15">
      <c r="A96" s="31"/>
      <c r="B96" s="26"/>
    </row>
    <row r="97" spans="1:2" ht="15">
      <c r="A97" s="31"/>
      <c r="B97" s="26"/>
    </row>
    <row r="98" spans="1:2" ht="15">
      <c r="A98" s="31"/>
      <c r="B98" s="26"/>
    </row>
    <row r="99" spans="1:2" ht="15">
      <c r="A99" s="31"/>
      <c r="B99" s="26"/>
    </row>
    <row r="100" spans="1:2" ht="15">
      <c r="A100" s="31"/>
      <c r="B100" s="26"/>
    </row>
    <row r="101" spans="1:2" ht="15">
      <c r="A101" s="31"/>
      <c r="B101" s="26"/>
    </row>
    <row r="102" spans="1:2" ht="15">
      <c r="A102" s="31"/>
      <c r="B102" s="26"/>
    </row>
    <row r="103" spans="1:2" ht="15">
      <c r="A103" s="31"/>
      <c r="B103" s="26"/>
    </row>
    <row r="104" spans="1:2" ht="15">
      <c r="A104" s="31"/>
      <c r="B104" s="26"/>
    </row>
    <row r="105" spans="1:2" ht="15">
      <c r="A105" s="31"/>
      <c r="B105" s="26"/>
    </row>
    <row r="106" spans="1:2" ht="15">
      <c r="A106" s="31"/>
      <c r="B106" s="26"/>
    </row>
    <row r="107" spans="1:2" ht="15">
      <c r="A107" s="31"/>
      <c r="B107" s="26"/>
    </row>
    <row r="108" spans="1:2" ht="15">
      <c r="A108" s="31"/>
      <c r="B108" s="26"/>
    </row>
    <row r="109" spans="1:2" ht="15">
      <c r="A109" s="31"/>
      <c r="B109" s="26"/>
    </row>
    <row r="110" spans="1:2" ht="15">
      <c r="A110" s="31"/>
      <c r="B110" s="26"/>
    </row>
    <row r="111" spans="1:2" ht="15">
      <c r="A111" s="31"/>
      <c r="B111" s="26"/>
    </row>
    <row r="112" spans="1:2" ht="15">
      <c r="A112" s="31"/>
      <c r="B112" s="26"/>
    </row>
    <row r="113" spans="1:2" ht="15">
      <c r="A113" s="31"/>
      <c r="B113" s="26"/>
    </row>
    <row r="114" spans="1:2" ht="15">
      <c r="A114" s="31"/>
      <c r="B114" s="26"/>
    </row>
    <row r="115" spans="1:2" ht="15">
      <c r="A115" s="31"/>
      <c r="B115" s="26"/>
    </row>
    <row r="116" spans="1:2" ht="15">
      <c r="A116" s="31"/>
      <c r="B116" s="26"/>
    </row>
    <row r="117" spans="1:2" ht="15">
      <c r="A117" s="31"/>
      <c r="B117" s="26"/>
    </row>
    <row r="118" spans="1:2" ht="15">
      <c r="A118" s="31"/>
      <c r="B118" s="26"/>
    </row>
    <row r="119" spans="1:2" ht="15">
      <c r="A119" s="31"/>
      <c r="B119" s="26"/>
    </row>
    <row r="120" spans="1:2" ht="15">
      <c r="A120" s="31"/>
      <c r="B120" s="26"/>
    </row>
    <row r="121" spans="1:2" ht="15">
      <c r="A121" s="31"/>
      <c r="B121" s="26"/>
    </row>
    <row r="122" spans="1:2" ht="15">
      <c r="A122" s="31"/>
      <c r="B122" s="26"/>
    </row>
    <row r="123" spans="1:2" ht="15">
      <c r="A123" s="31"/>
      <c r="B123" s="26"/>
    </row>
    <row r="124" spans="1:2" ht="15">
      <c r="A124" s="31"/>
      <c r="B124" s="26"/>
    </row>
    <row r="125" spans="1:2" ht="15">
      <c r="A125" s="31"/>
      <c r="B125" s="26"/>
    </row>
    <row r="126" spans="1:2" ht="15">
      <c r="A126" s="31"/>
      <c r="B126" s="26"/>
    </row>
    <row r="127" spans="1:2" ht="15">
      <c r="A127" s="31"/>
      <c r="B127" s="26"/>
    </row>
    <row r="128" spans="1:2" ht="15">
      <c r="A128" s="31"/>
      <c r="B128" s="26"/>
    </row>
    <row r="129" spans="1:2" ht="15">
      <c r="A129" s="31"/>
      <c r="B129" s="26"/>
    </row>
    <row r="130" spans="1:2" ht="15">
      <c r="A130" s="31"/>
      <c r="B130" s="26"/>
    </row>
    <row r="131" spans="1:2" ht="15">
      <c r="A131" s="31"/>
      <c r="B131" s="26"/>
    </row>
    <row r="132" spans="1:2" ht="15">
      <c r="A132" s="31"/>
      <c r="B132" s="26"/>
    </row>
    <row r="133" spans="1:2" ht="15">
      <c r="A133" s="31"/>
      <c r="B133" s="26"/>
    </row>
    <row r="134" spans="1:2" ht="15">
      <c r="A134" s="31"/>
      <c r="B134" s="26"/>
    </row>
    <row r="135" spans="1:2" ht="15">
      <c r="A135" s="31"/>
      <c r="B135" s="26"/>
    </row>
    <row r="136" spans="1:2" ht="15">
      <c r="A136" s="31"/>
      <c r="B136" s="26"/>
    </row>
    <row r="137" spans="1:2" ht="15">
      <c r="A137" s="31"/>
      <c r="B137" s="26"/>
    </row>
    <row r="138" spans="1:2" ht="15">
      <c r="A138" s="31"/>
      <c r="B138" s="26"/>
    </row>
    <row r="139" spans="1:2" ht="15">
      <c r="A139" s="31"/>
      <c r="B139" s="26"/>
    </row>
    <row r="140" spans="1:2" ht="15">
      <c r="A140" s="31"/>
      <c r="B140" s="26"/>
    </row>
    <row r="141" spans="1:2" ht="15">
      <c r="A141" s="31"/>
      <c r="B141" s="26"/>
    </row>
    <row r="142" spans="1:2" ht="15">
      <c r="A142" s="31"/>
      <c r="B142" s="26"/>
    </row>
    <row r="143" spans="1:2" ht="15">
      <c r="A143" s="31"/>
      <c r="B143" s="26"/>
    </row>
    <row r="144" spans="1:2" ht="15">
      <c r="A144" s="31"/>
      <c r="B144" s="26"/>
    </row>
    <row r="145" spans="1:2" ht="15">
      <c r="A145" s="31"/>
      <c r="B145" s="26"/>
    </row>
    <row r="146" spans="1:2" ht="15">
      <c r="A146" s="31"/>
      <c r="B146" s="26"/>
    </row>
    <row r="147" spans="1:2" ht="15">
      <c r="A147" s="31"/>
      <c r="B147" s="26"/>
    </row>
    <row r="148" spans="1:2" ht="15">
      <c r="A148" s="31"/>
      <c r="B148" s="26"/>
    </row>
    <row r="149" spans="1:2" ht="15">
      <c r="A149" s="31"/>
      <c r="B149" s="26"/>
    </row>
    <row r="150" spans="1:2" ht="15">
      <c r="A150" s="31"/>
      <c r="B150" s="26"/>
    </row>
    <row r="151" spans="1:2" ht="15">
      <c r="A151" s="31"/>
      <c r="B151" s="26"/>
    </row>
    <row r="152" spans="1:2" ht="15">
      <c r="A152" s="31"/>
      <c r="B152" s="26"/>
    </row>
    <row r="153" spans="1:2" ht="15">
      <c r="A153" s="31"/>
      <c r="B153" s="26"/>
    </row>
    <row r="154" spans="1:2" ht="15">
      <c r="A154" s="31"/>
      <c r="B154" s="26"/>
    </row>
    <row r="155" spans="1:2" ht="15">
      <c r="A155" s="31"/>
      <c r="B155" s="26"/>
    </row>
    <row r="156" spans="1:2" ht="15">
      <c r="A156" s="31"/>
      <c r="B156" s="26"/>
    </row>
    <row r="157" spans="1:2" ht="15">
      <c r="A157" s="31"/>
      <c r="B157" s="26"/>
    </row>
    <row r="158" spans="1:2" ht="15">
      <c r="A158" s="31"/>
      <c r="B158" s="26"/>
    </row>
    <row r="159" spans="1:2" ht="15">
      <c r="A159" s="31"/>
      <c r="B159" s="26"/>
    </row>
    <row r="160" spans="1:2" ht="15">
      <c r="A160" s="31"/>
      <c r="B160" s="26"/>
    </row>
    <row r="161" spans="1:2" ht="15">
      <c r="A161" s="31"/>
      <c r="B161" s="26"/>
    </row>
    <row r="162" spans="1:2" ht="15">
      <c r="A162" s="31"/>
      <c r="B162" s="26"/>
    </row>
    <row r="163" spans="1:2" ht="15">
      <c r="A163" s="31"/>
      <c r="B163" s="26"/>
    </row>
    <row r="164" spans="1:2" ht="15">
      <c r="A164" s="31"/>
      <c r="B164" s="26"/>
    </row>
    <row r="165" spans="1:2" ht="15">
      <c r="A165" s="31"/>
      <c r="B165" s="26"/>
    </row>
    <row r="166" spans="1:2" ht="15">
      <c r="A166" s="31"/>
      <c r="B166" s="26"/>
    </row>
    <row r="167" spans="1:2" ht="15">
      <c r="A167" s="31"/>
      <c r="B167" s="26"/>
    </row>
    <row r="168" spans="1:2" ht="15">
      <c r="A168" s="31"/>
      <c r="B168" s="26"/>
    </row>
    <row r="169" spans="1:2" ht="15">
      <c r="A169" s="31"/>
      <c r="B169" s="26"/>
    </row>
    <row r="170" spans="1:2" ht="15">
      <c r="A170" s="31"/>
      <c r="B170" s="26"/>
    </row>
    <row r="171" spans="1:2" ht="15">
      <c r="A171" s="31"/>
      <c r="B171" s="26"/>
    </row>
    <row r="172" spans="1:2" ht="15">
      <c r="A172" s="31"/>
      <c r="B172" s="26"/>
    </row>
    <row r="173" spans="1:2" ht="15">
      <c r="A173" s="31"/>
      <c r="B173" s="26"/>
    </row>
    <row r="174" spans="1:2" ht="15">
      <c r="A174" s="31"/>
      <c r="B174" s="26"/>
    </row>
    <row r="175" spans="1:2" ht="15">
      <c r="A175" s="31"/>
      <c r="B175" s="26"/>
    </row>
    <row r="176" spans="1:2" ht="15">
      <c r="A176" s="31"/>
      <c r="B176" s="26"/>
    </row>
    <row r="177" spans="1:2" ht="15">
      <c r="A177" s="31"/>
      <c r="B177" s="26"/>
    </row>
    <row r="178" spans="1:2" ht="15">
      <c r="A178" s="31"/>
      <c r="B178" s="26"/>
    </row>
    <row r="179" spans="1:2" ht="15">
      <c r="A179" s="31"/>
      <c r="B179" s="26"/>
    </row>
    <row r="180" spans="1:2" ht="15">
      <c r="A180" s="31"/>
      <c r="B180" s="26"/>
    </row>
    <row r="181" spans="1:2" ht="15">
      <c r="A181" s="31"/>
      <c r="B181" s="26"/>
    </row>
    <row r="182" spans="1:2" ht="15">
      <c r="A182" s="31"/>
      <c r="B182" s="26"/>
    </row>
    <row r="183" spans="1:2" ht="15">
      <c r="A183" s="31"/>
      <c r="B183" s="26"/>
    </row>
    <row r="184" spans="1:2" ht="15">
      <c r="A184" s="31"/>
      <c r="B184" s="26"/>
    </row>
    <row r="185" spans="1:2" ht="15">
      <c r="A185" s="31"/>
      <c r="B185" s="26"/>
    </row>
    <row r="186" spans="1:2" ht="15">
      <c r="A186" s="31"/>
      <c r="B186" s="26"/>
    </row>
    <row r="187" spans="1:2" ht="15">
      <c r="A187" s="31"/>
      <c r="B187" s="26"/>
    </row>
    <row r="188" spans="1:2" ht="15">
      <c r="A188" s="31"/>
      <c r="B188" s="26"/>
    </row>
    <row r="189" spans="1:2" ht="15">
      <c r="A189" s="31"/>
      <c r="B189" s="26"/>
    </row>
    <row r="190" spans="1:2" ht="15">
      <c r="A190" s="31"/>
      <c r="B190" s="26"/>
    </row>
    <row r="191" spans="1:2" ht="15">
      <c r="A191" s="31"/>
      <c r="B191" s="26"/>
    </row>
    <row r="192" spans="1:2" ht="15">
      <c r="A192" s="31"/>
      <c r="B192" s="26"/>
    </row>
    <row r="193" spans="1:2" ht="15">
      <c r="A193" s="31"/>
      <c r="B193" s="26"/>
    </row>
    <row r="194" spans="1:2" ht="15">
      <c r="A194" s="31"/>
      <c r="B194" s="26"/>
    </row>
    <row r="195" spans="1:2" ht="15">
      <c r="A195" s="31"/>
      <c r="B195" s="26"/>
    </row>
    <row r="196" spans="1:2" ht="15">
      <c r="A196" s="31"/>
      <c r="B196" s="26"/>
    </row>
    <row r="197" spans="1:2" ht="15">
      <c r="A197" s="31"/>
      <c r="B197" s="26"/>
    </row>
    <row r="198" spans="1:2" ht="15">
      <c r="A198" s="31"/>
      <c r="B198" s="26"/>
    </row>
    <row r="199" spans="1:2" ht="15">
      <c r="A199" s="31"/>
      <c r="B199" s="26"/>
    </row>
    <row r="200" spans="1:2" ht="15">
      <c r="A200" s="31"/>
      <c r="B200" s="26"/>
    </row>
    <row r="201" spans="1:2" ht="15">
      <c r="A201" s="31"/>
      <c r="B201" s="26"/>
    </row>
    <row r="202" spans="1:2" ht="15">
      <c r="A202" s="31"/>
      <c r="B202" s="26"/>
    </row>
    <row r="203" spans="1:2" ht="15">
      <c r="A203" s="31"/>
      <c r="B203" s="26"/>
    </row>
    <row r="204" spans="1:2" ht="15">
      <c r="A204" s="31"/>
      <c r="B204" s="26"/>
    </row>
    <row r="205" spans="1:2" ht="15">
      <c r="A205" s="31"/>
      <c r="B205" s="26"/>
    </row>
    <row r="206" spans="1:2" ht="15">
      <c r="A206" s="31"/>
      <c r="B206" s="26"/>
    </row>
    <row r="207" spans="1:2" ht="15">
      <c r="A207" s="31"/>
      <c r="B207" s="26"/>
    </row>
    <row r="208" spans="1:2" ht="15">
      <c r="A208" s="31"/>
      <c r="B208" s="26"/>
    </row>
    <row r="209" spans="1:2" ht="15">
      <c r="A209" s="31"/>
      <c r="B209" s="26"/>
    </row>
    <row r="210" spans="1:2" ht="15">
      <c r="A210" s="31"/>
      <c r="B210" s="26"/>
    </row>
    <row r="211" spans="1:2" ht="15">
      <c r="A211" s="31"/>
      <c r="B211" s="26"/>
    </row>
    <row r="212" spans="1:2" ht="15">
      <c r="A212" s="31"/>
      <c r="B212" s="26"/>
    </row>
    <row r="213" spans="1:2" ht="15">
      <c r="A213" s="31"/>
      <c r="B213" s="26"/>
    </row>
    <row r="214" spans="1:2" ht="15">
      <c r="A214" s="31"/>
      <c r="B214" s="26"/>
    </row>
    <row r="215" spans="1:2" ht="15">
      <c r="A215" s="31"/>
      <c r="B215" s="26"/>
    </row>
    <row r="216" spans="1:2" ht="15">
      <c r="A216" s="31"/>
      <c r="B216" s="26"/>
    </row>
    <row r="217" spans="1:2" ht="15">
      <c r="A217" s="31"/>
      <c r="B217" s="26"/>
    </row>
    <row r="218" spans="1:2" ht="15">
      <c r="A218" s="31"/>
      <c r="B218" s="26"/>
    </row>
    <row r="219" spans="1:2" ht="15">
      <c r="A219" s="31"/>
      <c r="B219" s="26"/>
    </row>
    <row r="220" spans="1:2" ht="15">
      <c r="A220" s="31"/>
      <c r="B220" s="26"/>
    </row>
    <row r="221" spans="1:2" ht="15">
      <c r="A221" s="31"/>
      <c r="B221" s="26"/>
    </row>
    <row r="222" spans="1:2" ht="15">
      <c r="A222" s="31"/>
      <c r="B222" s="26"/>
    </row>
    <row r="223" spans="1:2" ht="15">
      <c r="A223" s="31"/>
      <c r="B223" s="26"/>
    </row>
    <row r="224" spans="1:2" ht="15">
      <c r="A224" s="31"/>
      <c r="B224" s="26"/>
    </row>
    <row r="225" spans="1:2" ht="15">
      <c r="A225" s="31"/>
      <c r="B225" s="26"/>
    </row>
    <row r="226" spans="1:2" ht="15">
      <c r="A226" s="31"/>
      <c r="B226" s="26"/>
    </row>
    <row r="227" spans="1:2" ht="15">
      <c r="A227" s="31"/>
      <c r="B227" s="26"/>
    </row>
    <row r="228" spans="1:2" ht="15">
      <c r="A228" s="31"/>
      <c r="B228" s="26"/>
    </row>
    <row r="229" spans="1:2" ht="15">
      <c r="A229" s="31"/>
      <c r="B229" s="26"/>
    </row>
    <row r="230" spans="1:2" ht="15">
      <c r="A230" s="31"/>
      <c r="B230" s="26"/>
    </row>
    <row r="231" spans="1:2" ht="15">
      <c r="A231" s="31"/>
      <c r="B231" s="26"/>
    </row>
    <row r="232" spans="1:2" ht="15">
      <c r="A232" s="31"/>
      <c r="B232" s="26"/>
    </row>
    <row r="233" spans="1:2" ht="15">
      <c r="A233" s="31"/>
      <c r="B233" s="26"/>
    </row>
    <row r="234" spans="1:2" ht="15">
      <c r="A234" s="31"/>
      <c r="B234" s="26"/>
    </row>
    <row r="235" spans="1:2" ht="15">
      <c r="A235" s="31"/>
      <c r="B235" s="26"/>
    </row>
    <row r="236" spans="1:2" ht="15">
      <c r="A236" s="31"/>
      <c r="B236" s="26"/>
    </row>
    <row r="237" spans="1:2" ht="15">
      <c r="A237" s="31"/>
      <c r="B237" s="26"/>
    </row>
    <row r="238" spans="1:2" ht="15">
      <c r="A238" s="31"/>
      <c r="B238" s="26"/>
    </row>
    <row r="239" spans="1:2" ht="15">
      <c r="A239" s="31"/>
      <c r="B239" s="26"/>
    </row>
    <row r="240" spans="1:2" ht="15">
      <c r="A240" s="31"/>
      <c r="B240" s="26"/>
    </row>
    <row r="241" spans="1:2" ht="15">
      <c r="A241" s="31"/>
      <c r="B241" s="26"/>
    </row>
    <row r="242" spans="1:2" ht="15">
      <c r="A242" s="31"/>
      <c r="B242" s="26"/>
    </row>
    <row r="243" spans="1:2" ht="15">
      <c r="A243" s="31"/>
      <c r="B243" s="26"/>
    </row>
    <row r="244" spans="1:2" ht="15">
      <c r="A244" s="31"/>
      <c r="B244" s="26"/>
    </row>
    <row r="245" spans="1:2" ht="15">
      <c r="A245" s="31"/>
      <c r="B245" s="26"/>
    </row>
    <row r="246" spans="1:2" ht="15">
      <c r="A246" s="31"/>
      <c r="B246" s="26"/>
    </row>
    <row r="247" spans="1:2" ht="15">
      <c r="A247" s="31"/>
      <c r="B247" s="26"/>
    </row>
    <row r="248" spans="1:2" ht="15">
      <c r="A248" s="31"/>
      <c r="B248" s="26"/>
    </row>
    <row r="249" spans="1:2" ht="15">
      <c r="A249" s="31"/>
      <c r="B249" s="26"/>
    </row>
    <row r="250" spans="1:2" ht="15">
      <c r="A250" s="31"/>
      <c r="B250" s="26"/>
    </row>
    <row r="251" spans="1:2" ht="15">
      <c r="A251" s="31"/>
      <c r="B251" s="26"/>
    </row>
    <row r="252" spans="1:2" ht="15">
      <c r="A252" s="31"/>
      <c r="B252" s="26"/>
    </row>
    <row r="253" spans="1:2" ht="15">
      <c r="A253" s="31"/>
      <c r="B253" s="26"/>
    </row>
    <row r="254" spans="1:2" ht="15">
      <c r="A254" s="31"/>
      <c r="B254" s="26"/>
    </row>
    <row r="255" spans="1:2" ht="15">
      <c r="A255" s="31"/>
      <c r="B255" s="26"/>
    </row>
    <row r="256" spans="1:2" ht="15">
      <c r="A256" s="31"/>
      <c r="B256" s="26"/>
    </row>
    <row r="257" spans="1:2" ht="15">
      <c r="A257" s="31"/>
      <c r="B257" s="26"/>
    </row>
    <row r="258" spans="1:2" ht="15">
      <c r="A258" s="31"/>
      <c r="B258" s="26"/>
    </row>
    <row r="259" spans="1:2" ht="15">
      <c r="A259" s="31"/>
      <c r="B259" s="26"/>
    </row>
    <row r="260" spans="1:2" ht="15">
      <c r="A260" s="31"/>
      <c r="B260" s="26"/>
    </row>
    <row r="261" spans="1:2" ht="15">
      <c r="A261" s="31"/>
      <c r="B261" s="26"/>
    </row>
    <row r="262" spans="1:2" ht="15">
      <c r="A262" s="31"/>
      <c r="B262" s="26"/>
    </row>
  </sheetData>
  <sheetProtection password="D98E" sheet="1" selectLockedCells="1"/>
  <dataValidations count="8">
    <dataValidation type="list" allowBlank="1" showInputMessage="1" showErrorMessage="1" error="Please enter a grade level betwen Headstart and 12." sqref="E15:CZ15">
      <formula1>"Head Start,PK,K,1,2,3,4,5,6,7,8,9,10,11,12"</formula1>
    </dataValidation>
    <dataValidation type="list" allowBlank="1" showInputMessage="1" showErrorMessage="1" sqref="B7">
      <formula1>"1,2,3,4"</formula1>
    </dataValidation>
    <dataValidation type="list" allowBlank="1" showInputMessage="1" showErrorMessage="1" error="Please enter &quot;0&quot; or &quot;1&quot;." sqref="E47:CZ48 E38:CZ38">
      <formula1>"0,1"</formula1>
    </dataValidation>
    <dataValidation type="whole" allowBlank="1" showInputMessage="1" showErrorMessage="1" error="Please enter a number between 0 and 4." sqref="E43:CZ46 E34:CZ37 E39:CZ40">
      <formula1>0</formula1>
      <formula2>4</formula2>
    </dataValidation>
    <dataValidation type="list" allowBlank="1" showInputMessage="1" showErrorMessage="1" error="Please enter a &quot;0&quot; or &quot;1&quot;" sqref="E42:CZ42">
      <formula1>"0,1"</formula1>
    </dataValidation>
    <dataValidation type="list" allowBlank="1" showInputMessage="1" showErrorMessage="1" error="Please enter &quot;0&quot; or &quot;1&quot;" sqref="E16:CZ33">
      <formula1>"0,1"</formula1>
    </dataValidation>
    <dataValidation type="list" allowBlank="1" showDropDown="1" showInputMessage="1" showErrorMessage="1" sqref="B6">
      <formula1>"2019"</formula1>
    </dataValidation>
    <dataValidation type="whole" allowBlank="1" showInputMessage="1" showErrorMessage="1" error="Please enter a number between 0 and 4." sqref="E41:CZ41">
      <formula1>0</formula1>
      <formula2>8</formula2>
    </dataValidation>
  </dataValidations>
  <printOptions/>
  <pageMargins left="0.2" right="0.2" top="0.25" bottom="0.25" header="0.3" footer="0.3"/>
  <pageSetup fitToHeight="1" fitToWidth="1" horizontalDpi="600" verticalDpi="600" orientation="landscape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262"/>
  <sheetViews>
    <sheetView showGridLines="0" zoomScalePageLayoutView="0" workbookViewId="0" topLeftCell="A1">
      <pane xSplit="4" topLeftCell="E1" activePane="topRight" state="frozen"/>
      <selection pane="topLeft" activeCell="A1" sqref="A1"/>
      <selection pane="topRight" activeCell="B4" sqref="B4"/>
    </sheetView>
  </sheetViews>
  <sheetFormatPr defaultColWidth="9.140625" defaultRowHeight="15"/>
  <cols>
    <col min="1" max="1" width="39.140625" style="33" customWidth="1"/>
    <col min="2" max="2" width="26.00390625" style="34" customWidth="1"/>
    <col min="3" max="3" width="7.57421875" style="43" customWidth="1"/>
    <col min="4" max="4" width="13.140625" style="40" hidden="1" customWidth="1"/>
    <col min="5" max="6" width="13.7109375" style="32" customWidth="1"/>
    <col min="7" max="104" width="13.7109375" style="27" customWidth="1"/>
    <col min="105" max="16384" width="9.140625" style="27" customWidth="1"/>
  </cols>
  <sheetData>
    <row r="1" spans="1:39" s="18" customFormat="1" ht="22.5" customHeight="1">
      <c r="A1" s="23" t="s">
        <v>140</v>
      </c>
      <c r="C1" s="41"/>
      <c r="D1" s="37"/>
      <c r="AG1" s="19"/>
      <c r="AM1" s="19"/>
    </row>
    <row r="2" spans="1:39" s="18" customFormat="1" ht="15.75">
      <c r="A2" s="23" t="s">
        <v>13</v>
      </c>
      <c r="C2" s="41"/>
      <c r="D2" s="37"/>
      <c r="AG2" s="19"/>
      <c r="AM2" s="19"/>
    </row>
    <row r="3" spans="1:39" s="20" customFormat="1" ht="15.75">
      <c r="A3" s="38" t="s">
        <v>14</v>
      </c>
      <c r="C3" s="42"/>
      <c r="D3" s="39"/>
      <c r="AG3" s="21"/>
      <c r="AM3" s="21"/>
    </row>
    <row r="4" spans="1:39" s="20" customFormat="1" ht="15.75">
      <c r="A4" s="22" t="s">
        <v>15</v>
      </c>
      <c r="B4" s="35"/>
      <c r="C4" s="42"/>
      <c r="D4" s="39"/>
      <c r="E4" s="23" t="s">
        <v>88</v>
      </c>
      <c r="AG4" s="21"/>
      <c r="AM4" s="21"/>
    </row>
    <row r="5" spans="1:39" s="18" customFormat="1" ht="15">
      <c r="A5" s="22" t="s">
        <v>16</v>
      </c>
      <c r="B5" s="35"/>
      <c r="C5" s="41"/>
      <c r="D5" s="37"/>
      <c r="E5" s="37" t="s">
        <v>90</v>
      </c>
      <c r="G5" s="24"/>
      <c r="H5" s="25"/>
      <c r="AG5" s="19"/>
      <c r="AM5" s="19"/>
    </row>
    <row r="6" spans="1:39" s="18" customFormat="1" ht="15">
      <c r="A6" s="22" t="s">
        <v>17</v>
      </c>
      <c r="B6" s="36">
        <v>2019</v>
      </c>
      <c r="C6" s="41"/>
      <c r="D6" s="37"/>
      <c r="G6" s="24"/>
      <c r="H6" s="25"/>
      <c r="AG6" s="19"/>
      <c r="AM6" s="19"/>
    </row>
    <row r="7" spans="1:104" s="18" customFormat="1" ht="14.25" customHeight="1">
      <c r="A7" s="22" t="s">
        <v>18</v>
      </c>
      <c r="B7" s="35">
        <v>1</v>
      </c>
      <c r="C7" s="44" t="s">
        <v>105</v>
      </c>
      <c r="D7" s="37"/>
      <c r="E7" s="18">
        <v>1</v>
      </c>
      <c r="F7" s="18">
        <f>E7+1</f>
        <v>2</v>
      </c>
      <c r="G7" s="18">
        <f aca="true" t="shared" si="0" ref="G7:BR7">F7+1</f>
        <v>3</v>
      </c>
      <c r="H7" s="18">
        <f t="shared" si="0"/>
        <v>4</v>
      </c>
      <c r="I7" s="18">
        <f t="shared" si="0"/>
        <v>5</v>
      </c>
      <c r="J7" s="18">
        <f t="shared" si="0"/>
        <v>6</v>
      </c>
      <c r="K7" s="18">
        <f t="shared" si="0"/>
        <v>7</v>
      </c>
      <c r="L7" s="18">
        <f t="shared" si="0"/>
        <v>8</v>
      </c>
      <c r="M7" s="18">
        <f t="shared" si="0"/>
        <v>9</v>
      </c>
      <c r="N7" s="18">
        <f t="shared" si="0"/>
        <v>10</v>
      </c>
      <c r="O7" s="18">
        <f t="shared" si="0"/>
        <v>11</v>
      </c>
      <c r="P7" s="18">
        <f t="shared" si="0"/>
        <v>12</v>
      </c>
      <c r="Q7" s="18">
        <f t="shared" si="0"/>
        <v>13</v>
      </c>
      <c r="R7" s="18">
        <f t="shared" si="0"/>
        <v>14</v>
      </c>
      <c r="S7" s="18">
        <f t="shared" si="0"/>
        <v>15</v>
      </c>
      <c r="T7" s="18">
        <f t="shared" si="0"/>
        <v>16</v>
      </c>
      <c r="U7" s="18">
        <f t="shared" si="0"/>
        <v>17</v>
      </c>
      <c r="V7" s="18">
        <f t="shared" si="0"/>
        <v>18</v>
      </c>
      <c r="W7" s="18">
        <f t="shared" si="0"/>
        <v>19</v>
      </c>
      <c r="X7" s="18">
        <f t="shared" si="0"/>
        <v>20</v>
      </c>
      <c r="Y7" s="18">
        <f t="shared" si="0"/>
        <v>21</v>
      </c>
      <c r="Z7" s="18">
        <f t="shared" si="0"/>
        <v>22</v>
      </c>
      <c r="AA7" s="18">
        <f t="shared" si="0"/>
        <v>23</v>
      </c>
      <c r="AB7" s="18">
        <f t="shared" si="0"/>
        <v>24</v>
      </c>
      <c r="AC7" s="18">
        <f t="shared" si="0"/>
        <v>25</v>
      </c>
      <c r="AD7" s="18">
        <f t="shared" si="0"/>
        <v>26</v>
      </c>
      <c r="AE7" s="18">
        <f t="shared" si="0"/>
        <v>27</v>
      </c>
      <c r="AF7" s="18">
        <f t="shared" si="0"/>
        <v>28</v>
      </c>
      <c r="AG7" s="18">
        <f t="shared" si="0"/>
        <v>29</v>
      </c>
      <c r="AH7" s="18">
        <f t="shared" si="0"/>
        <v>30</v>
      </c>
      <c r="AI7" s="18">
        <f t="shared" si="0"/>
        <v>31</v>
      </c>
      <c r="AJ7" s="18">
        <f t="shared" si="0"/>
        <v>32</v>
      </c>
      <c r="AK7" s="18">
        <f t="shared" si="0"/>
        <v>33</v>
      </c>
      <c r="AL7" s="18">
        <f t="shared" si="0"/>
        <v>34</v>
      </c>
      <c r="AM7" s="18">
        <f t="shared" si="0"/>
        <v>35</v>
      </c>
      <c r="AN7" s="18">
        <f t="shared" si="0"/>
        <v>36</v>
      </c>
      <c r="AO7" s="18">
        <f t="shared" si="0"/>
        <v>37</v>
      </c>
      <c r="AP7" s="18">
        <f t="shared" si="0"/>
        <v>38</v>
      </c>
      <c r="AQ7" s="18">
        <f t="shared" si="0"/>
        <v>39</v>
      </c>
      <c r="AR7" s="18">
        <f t="shared" si="0"/>
        <v>40</v>
      </c>
      <c r="AS7" s="18">
        <f t="shared" si="0"/>
        <v>41</v>
      </c>
      <c r="AT7" s="18">
        <f t="shared" si="0"/>
        <v>42</v>
      </c>
      <c r="AU7" s="18">
        <f t="shared" si="0"/>
        <v>43</v>
      </c>
      <c r="AV7" s="18">
        <f t="shared" si="0"/>
        <v>44</v>
      </c>
      <c r="AW7" s="18">
        <f t="shared" si="0"/>
        <v>45</v>
      </c>
      <c r="AX7" s="18">
        <f t="shared" si="0"/>
        <v>46</v>
      </c>
      <c r="AY7" s="18">
        <f t="shared" si="0"/>
        <v>47</v>
      </c>
      <c r="AZ7" s="18">
        <f t="shared" si="0"/>
        <v>48</v>
      </c>
      <c r="BA7" s="18">
        <f t="shared" si="0"/>
        <v>49</v>
      </c>
      <c r="BB7" s="18">
        <f t="shared" si="0"/>
        <v>50</v>
      </c>
      <c r="BC7" s="18">
        <f t="shared" si="0"/>
        <v>51</v>
      </c>
      <c r="BD7" s="18">
        <f t="shared" si="0"/>
        <v>52</v>
      </c>
      <c r="BE7" s="18">
        <f t="shared" si="0"/>
        <v>53</v>
      </c>
      <c r="BF7" s="18">
        <f t="shared" si="0"/>
        <v>54</v>
      </c>
      <c r="BG7" s="18">
        <f t="shared" si="0"/>
        <v>55</v>
      </c>
      <c r="BH7" s="18">
        <f t="shared" si="0"/>
        <v>56</v>
      </c>
      <c r="BI7" s="18">
        <f t="shared" si="0"/>
        <v>57</v>
      </c>
      <c r="BJ7" s="18">
        <f t="shared" si="0"/>
        <v>58</v>
      </c>
      <c r="BK7" s="18">
        <f t="shared" si="0"/>
        <v>59</v>
      </c>
      <c r="BL7" s="18">
        <f t="shared" si="0"/>
        <v>60</v>
      </c>
      <c r="BM7" s="18">
        <f t="shared" si="0"/>
        <v>61</v>
      </c>
      <c r="BN7" s="18">
        <f t="shared" si="0"/>
        <v>62</v>
      </c>
      <c r="BO7" s="18">
        <f t="shared" si="0"/>
        <v>63</v>
      </c>
      <c r="BP7" s="18">
        <f t="shared" si="0"/>
        <v>64</v>
      </c>
      <c r="BQ7" s="18">
        <f t="shared" si="0"/>
        <v>65</v>
      </c>
      <c r="BR7" s="18">
        <f t="shared" si="0"/>
        <v>66</v>
      </c>
      <c r="BS7" s="18">
        <f aca="true" t="shared" si="1" ref="BS7:CZ7">BR7+1</f>
        <v>67</v>
      </c>
      <c r="BT7" s="18">
        <f t="shared" si="1"/>
        <v>68</v>
      </c>
      <c r="BU7" s="18">
        <f t="shared" si="1"/>
        <v>69</v>
      </c>
      <c r="BV7" s="18">
        <f t="shared" si="1"/>
        <v>70</v>
      </c>
      <c r="BW7" s="18">
        <f t="shared" si="1"/>
        <v>71</v>
      </c>
      <c r="BX7" s="18">
        <f t="shared" si="1"/>
        <v>72</v>
      </c>
      <c r="BY7" s="18">
        <f t="shared" si="1"/>
        <v>73</v>
      </c>
      <c r="BZ7" s="18">
        <f t="shared" si="1"/>
        <v>74</v>
      </c>
      <c r="CA7" s="18">
        <f t="shared" si="1"/>
        <v>75</v>
      </c>
      <c r="CB7" s="18">
        <f t="shared" si="1"/>
        <v>76</v>
      </c>
      <c r="CC7" s="18">
        <f t="shared" si="1"/>
        <v>77</v>
      </c>
      <c r="CD7" s="18">
        <f t="shared" si="1"/>
        <v>78</v>
      </c>
      <c r="CE7" s="18">
        <f t="shared" si="1"/>
        <v>79</v>
      </c>
      <c r="CF7" s="18">
        <f t="shared" si="1"/>
        <v>80</v>
      </c>
      <c r="CG7" s="18">
        <f t="shared" si="1"/>
        <v>81</v>
      </c>
      <c r="CH7" s="18">
        <f t="shared" si="1"/>
        <v>82</v>
      </c>
      <c r="CI7" s="18">
        <f t="shared" si="1"/>
        <v>83</v>
      </c>
      <c r="CJ7" s="18">
        <f t="shared" si="1"/>
        <v>84</v>
      </c>
      <c r="CK7" s="18">
        <f t="shared" si="1"/>
        <v>85</v>
      </c>
      <c r="CL7" s="18">
        <f t="shared" si="1"/>
        <v>86</v>
      </c>
      <c r="CM7" s="18">
        <f t="shared" si="1"/>
        <v>87</v>
      </c>
      <c r="CN7" s="18">
        <f t="shared" si="1"/>
        <v>88</v>
      </c>
      <c r="CO7" s="18">
        <f t="shared" si="1"/>
        <v>89</v>
      </c>
      <c r="CP7" s="18">
        <f t="shared" si="1"/>
        <v>90</v>
      </c>
      <c r="CQ7" s="18">
        <f t="shared" si="1"/>
        <v>91</v>
      </c>
      <c r="CR7" s="18">
        <f t="shared" si="1"/>
        <v>92</v>
      </c>
      <c r="CS7" s="18">
        <f t="shared" si="1"/>
        <v>93</v>
      </c>
      <c r="CT7" s="18">
        <f t="shared" si="1"/>
        <v>94</v>
      </c>
      <c r="CU7" s="18">
        <f t="shared" si="1"/>
        <v>95</v>
      </c>
      <c r="CV7" s="18">
        <f t="shared" si="1"/>
        <v>96</v>
      </c>
      <c r="CW7" s="18">
        <f t="shared" si="1"/>
        <v>97</v>
      </c>
      <c r="CX7" s="18">
        <f t="shared" si="1"/>
        <v>98</v>
      </c>
      <c r="CY7" s="18">
        <f t="shared" si="1"/>
        <v>99</v>
      </c>
      <c r="CZ7" s="18">
        <f t="shared" si="1"/>
        <v>100</v>
      </c>
    </row>
    <row r="8" spans="1:6" ht="15" hidden="1">
      <c r="A8" s="26"/>
      <c r="B8" s="26"/>
      <c r="D8" s="40" t="s">
        <v>26</v>
      </c>
      <c r="E8" s="28"/>
      <c r="F8" s="28"/>
    </row>
    <row r="9" spans="1:6" ht="15" hidden="1">
      <c r="A9" s="26"/>
      <c r="B9" s="26"/>
      <c r="D9" s="40" t="s">
        <v>27</v>
      </c>
      <c r="E9" s="29"/>
      <c r="F9" s="29"/>
    </row>
    <row r="10" spans="1:6" ht="15" hidden="1">
      <c r="A10" s="26"/>
      <c r="B10" s="26"/>
      <c r="D10" s="40" t="s">
        <v>28</v>
      </c>
      <c r="E10" s="28"/>
      <c r="F10" s="28"/>
    </row>
    <row r="11" spans="1:104" s="30" customFormat="1" ht="12.75">
      <c r="A11" s="52" t="s">
        <v>30</v>
      </c>
      <c r="B11" s="128"/>
      <c r="C11" s="147"/>
      <c r="D11" s="142" t="s">
        <v>3</v>
      </c>
      <c r="E11" s="46"/>
      <c r="F11" s="49"/>
      <c r="G11" s="65"/>
      <c r="H11" s="49"/>
      <c r="I11" s="65"/>
      <c r="J11" s="49"/>
      <c r="K11" s="65"/>
      <c r="L11" s="49"/>
      <c r="M11" s="65"/>
      <c r="N11" s="69"/>
      <c r="O11" s="65"/>
      <c r="P11" s="49"/>
      <c r="Q11" s="65"/>
      <c r="R11" s="49"/>
      <c r="S11" s="65"/>
      <c r="T11" s="49"/>
      <c r="U11" s="65"/>
      <c r="V11" s="49"/>
      <c r="W11" s="65"/>
      <c r="X11" s="49"/>
      <c r="Y11" s="65"/>
      <c r="Z11" s="49"/>
      <c r="AA11" s="65"/>
      <c r="AB11" s="49"/>
      <c r="AC11" s="65"/>
      <c r="AD11" s="49"/>
      <c r="AE11" s="65"/>
      <c r="AF11" s="49"/>
      <c r="AG11" s="65"/>
      <c r="AH11" s="49"/>
      <c r="AI11" s="65"/>
      <c r="AJ11" s="49"/>
      <c r="AK11" s="65"/>
      <c r="AL11" s="49"/>
      <c r="AM11" s="65"/>
      <c r="AN11" s="49"/>
      <c r="AO11" s="65"/>
      <c r="AP11" s="49"/>
      <c r="AQ11" s="65"/>
      <c r="AR11" s="49"/>
      <c r="AS11" s="65"/>
      <c r="AT11" s="49"/>
      <c r="AU11" s="65"/>
      <c r="AV11" s="49"/>
      <c r="AW11" s="65"/>
      <c r="AX11" s="49"/>
      <c r="AY11" s="65"/>
      <c r="AZ11" s="49"/>
      <c r="BA11" s="65"/>
      <c r="BB11" s="49"/>
      <c r="BC11" s="65"/>
      <c r="BD11" s="49"/>
      <c r="BE11" s="65"/>
      <c r="BF11" s="49"/>
      <c r="BG11" s="65"/>
      <c r="BH11" s="49"/>
      <c r="BI11" s="65"/>
      <c r="BJ11" s="49"/>
      <c r="BK11" s="65"/>
      <c r="BL11" s="49"/>
      <c r="BM11" s="65"/>
      <c r="BN11" s="49"/>
      <c r="BO11" s="65"/>
      <c r="BP11" s="49"/>
      <c r="BQ11" s="65"/>
      <c r="BR11" s="49"/>
      <c r="BS11" s="65"/>
      <c r="BT11" s="49"/>
      <c r="BU11" s="65"/>
      <c r="BV11" s="49"/>
      <c r="BW11" s="65"/>
      <c r="BX11" s="49"/>
      <c r="BY11" s="65"/>
      <c r="BZ11" s="49"/>
      <c r="CA11" s="65"/>
      <c r="CB11" s="49"/>
      <c r="CC11" s="65"/>
      <c r="CD11" s="49"/>
      <c r="CE11" s="65"/>
      <c r="CF11" s="49"/>
      <c r="CG11" s="65"/>
      <c r="CH11" s="49"/>
      <c r="CI11" s="65"/>
      <c r="CJ11" s="49"/>
      <c r="CK11" s="65"/>
      <c r="CL11" s="49"/>
      <c r="CM11" s="65"/>
      <c r="CN11" s="49"/>
      <c r="CO11" s="65"/>
      <c r="CP11" s="49"/>
      <c r="CQ11" s="65"/>
      <c r="CR11" s="49"/>
      <c r="CS11" s="65"/>
      <c r="CT11" s="49"/>
      <c r="CU11" s="65"/>
      <c r="CV11" s="49"/>
      <c r="CW11" s="65"/>
      <c r="CX11" s="49"/>
      <c r="CY11" s="65"/>
      <c r="CZ11" s="69"/>
    </row>
    <row r="12" spans="1:104" s="30" customFormat="1" ht="12.75">
      <c r="A12" s="241" t="s">
        <v>131</v>
      </c>
      <c r="B12" s="242" t="s">
        <v>132</v>
      </c>
      <c r="C12" s="243"/>
      <c r="D12" s="244" t="s">
        <v>133</v>
      </c>
      <c r="E12" s="245"/>
      <c r="F12" s="246"/>
      <c r="G12" s="247"/>
      <c r="H12" s="246"/>
      <c r="I12" s="247"/>
      <c r="J12" s="246"/>
      <c r="K12" s="247"/>
      <c r="L12" s="246"/>
      <c r="M12" s="247"/>
      <c r="N12" s="248"/>
      <c r="O12" s="247"/>
      <c r="P12" s="246"/>
      <c r="Q12" s="247"/>
      <c r="R12" s="246"/>
      <c r="S12" s="247"/>
      <c r="T12" s="246"/>
      <c r="U12" s="247"/>
      <c r="V12" s="246"/>
      <c r="W12" s="247"/>
      <c r="X12" s="246"/>
      <c r="Y12" s="247"/>
      <c r="Z12" s="246"/>
      <c r="AA12" s="247"/>
      <c r="AB12" s="246"/>
      <c r="AC12" s="247"/>
      <c r="AD12" s="246"/>
      <c r="AE12" s="247"/>
      <c r="AF12" s="246"/>
      <c r="AG12" s="247"/>
      <c r="AH12" s="246"/>
      <c r="AI12" s="247"/>
      <c r="AJ12" s="246"/>
      <c r="AK12" s="247"/>
      <c r="AL12" s="246"/>
      <c r="AM12" s="247"/>
      <c r="AN12" s="246"/>
      <c r="AO12" s="247"/>
      <c r="AP12" s="246"/>
      <c r="AQ12" s="247"/>
      <c r="AR12" s="246"/>
      <c r="AS12" s="247"/>
      <c r="AT12" s="246"/>
      <c r="AU12" s="247"/>
      <c r="AV12" s="246"/>
      <c r="AW12" s="247"/>
      <c r="AX12" s="246"/>
      <c r="AY12" s="247"/>
      <c r="AZ12" s="246"/>
      <c r="BA12" s="247"/>
      <c r="BB12" s="246"/>
      <c r="BC12" s="247"/>
      <c r="BD12" s="246"/>
      <c r="BE12" s="247"/>
      <c r="BF12" s="246"/>
      <c r="BG12" s="247"/>
      <c r="BH12" s="246"/>
      <c r="BI12" s="247"/>
      <c r="BJ12" s="246"/>
      <c r="BK12" s="247"/>
      <c r="BL12" s="246"/>
      <c r="BM12" s="247"/>
      <c r="BN12" s="246"/>
      <c r="BO12" s="247"/>
      <c r="BP12" s="246"/>
      <c r="BQ12" s="247"/>
      <c r="BR12" s="246"/>
      <c r="BS12" s="247"/>
      <c r="BT12" s="246"/>
      <c r="BU12" s="247"/>
      <c r="BV12" s="246"/>
      <c r="BW12" s="247"/>
      <c r="BX12" s="246"/>
      <c r="BY12" s="247"/>
      <c r="BZ12" s="246"/>
      <c r="CA12" s="247"/>
      <c r="CB12" s="246"/>
      <c r="CC12" s="247"/>
      <c r="CD12" s="246"/>
      <c r="CE12" s="247"/>
      <c r="CF12" s="246"/>
      <c r="CG12" s="247"/>
      <c r="CH12" s="246"/>
      <c r="CI12" s="247"/>
      <c r="CJ12" s="246"/>
      <c r="CK12" s="247"/>
      <c r="CL12" s="246"/>
      <c r="CM12" s="247"/>
      <c r="CN12" s="246"/>
      <c r="CO12" s="247"/>
      <c r="CP12" s="246"/>
      <c r="CQ12" s="247"/>
      <c r="CR12" s="246"/>
      <c r="CS12" s="247"/>
      <c r="CT12" s="246"/>
      <c r="CU12" s="247"/>
      <c r="CV12" s="246"/>
      <c r="CW12" s="247"/>
      <c r="CX12" s="246"/>
      <c r="CY12" s="247"/>
      <c r="CZ12" s="248"/>
    </row>
    <row r="13" spans="1:104" s="30" customFormat="1" ht="12.75">
      <c r="A13" s="53" t="s">
        <v>96</v>
      </c>
      <c r="B13" s="129" t="s">
        <v>97</v>
      </c>
      <c r="C13" s="148"/>
      <c r="D13" s="143"/>
      <c r="E13" s="47"/>
      <c r="F13" s="50"/>
      <c r="G13" s="66"/>
      <c r="H13" s="50"/>
      <c r="I13" s="66"/>
      <c r="J13" s="50"/>
      <c r="K13" s="66"/>
      <c r="L13" s="50"/>
      <c r="M13" s="66"/>
      <c r="N13" s="70"/>
      <c r="O13" s="66"/>
      <c r="P13" s="50"/>
      <c r="Q13" s="66"/>
      <c r="R13" s="50"/>
      <c r="S13" s="66"/>
      <c r="T13" s="50"/>
      <c r="U13" s="66"/>
      <c r="V13" s="50"/>
      <c r="W13" s="66"/>
      <c r="X13" s="50"/>
      <c r="Y13" s="66"/>
      <c r="Z13" s="50"/>
      <c r="AA13" s="66"/>
      <c r="AB13" s="50"/>
      <c r="AC13" s="66"/>
      <c r="AD13" s="50"/>
      <c r="AE13" s="66"/>
      <c r="AF13" s="50"/>
      <c r="AG13" s="66"/>
      <c r="AH13" s="50"/>
      <c r="AI13" s="66"/>
      <c r="AJ13" s="50"/>
      <c r="AK13" s="66"/>
      <c r="AL13" s="50"/>
      <c r="AM13" s="66"/>
      <c r="AN13" s="50"/>
      <c r="AO13" s="66"/>
      <c r="AP13" s="50"/>
      <c r="AQ13" s="66"/>
      <c r="AR13" s="50"/>
      <c r="AS13" s="66"/>
      <c r="AT13" s="50"/>
      <c r="AU13" s="66"/>
      <c r="AV13" s="50"/>
      <c r="AW13" s="66"/>
      <c r="AX13" s="50"/>
      <c r="AY13" s="66"/>
      <c r="AZ13" s="50"/>
      <c r="BA13" s="66"/>
      <c r="BB13" s="50"/>
      <c r="BC13" s="66"/>
      <c r="BD13" s="50"/>
      <c r="BE13" s="66"/>
      <c r="BF13" s="50"/>
      <c r="BG13" s="66"/>
      <c r="BH13" s="50"/>
      <c r="BI13" s="66"/>
      <c r="BJ13" s="50"/>
      <c r="BK13" s="66"/>
      <c r="BL13" s="50"/>
      <c r="BM13" s="66"/>
      <c r="BN13" s="50"/>
      <c r="BO13" s="66"/>
      <c r="BP13" s="50"/>
      <c r="BQ13" s="66"/>
      <c r="BR13" s="50"/>
      <c r="BS13" s="66"/>
      <c r="BT13" s="50"/>
      <c r="BU13" s="66"/>
      <c r="BV13" s="50"/>
      <c r="BW13" s="66"/>
      <c r="BX13" s="50"/>
      <c r="BY13" s="66"/>
      <c r="BZ13" s="50"/>
      <c r="CA13" s="66"/>
      <c r="CB13" s="50"/>
      <c r="CC13" s="66"/>
      <c r="CD13" s="50"/>
      <c r="CE13" s="66"/>
      <c r="CF13" s="50"/>
      <c r="CG13" s="66"/>
      <c r="CH13" s="50"/>
      <c r="CI13" s="66"/>
      <c r="CJ13" s="50"/>
      <c r="CK13" s="66"/>
      <c r="CL13" s="50"/>
      <c r="CM13" s="66"/>
      <c r="CN13" s="50"/>
      <c r="CO13" s="66"/>
      <c r="CP13" s="50"/>
      <c r="CQ13" s="66"/>
      <c r="CR13" s="50"/>
      <c r="CS13" s="66"/>
      <c r="CT13" s="50"/>
      <c r="CU13" s="66"/>
      <c r="CV13" s="50"/>
      <c r="CW13" s="66"/>
      <c r="CX13" s="50"/>
      <c r="CY13" s="66"/>
      <c r="CZ13" s="70"/>
    </row>
    <row r="14" spans="1:104" s="30" customFormat="1" ht="12.75">
      <c r="A14" s="53" t="s">
        <v>129</v>
      </c>
      <c r="B14" s="129" t="s">
        <v>130</v>
      </c>
      <c r="C14" s="148"/>
      <c r="D14" s="143" t="s">
        <v>129</v>
      </c>
      <c r="E14" s="48"/>
      <c r="F14" s="51"/>
      <c r="G14" s="67"/>
      <c r="H14" s="51"/>
      <c r="I14" s="67"/>
      <c r="J14" s="51"/>
      <c r="K14" s="67"/>
      <c r="L14" s="51"/>
      <c r="M14" s="67"/>
      <c r="N14" s="71"/>
      <c r="O14" s="67"/>
      <c r="P14" s="51"/>
      <c r="Q14" s="67"/>
      <c r="R14" s="51"/>
      <c r="S14" s="67"/>
      <c r="T14" s="51"/>
      <c r="U14" s="67"/>
      <c r="V14" s="51"/>
      <c r="W14" s="67"/>
      <c r="X14" s="51"/>
      <c r="Y14" s="67"/>
      <c r="Z14" s="51"/>
      <c r="AA14" s="67"/>
      <c r="AB14" s="51"/>
      <c r="AC14" s="67"/>
      <c r="AD14" s="51"/>
      <c r="AE14" s="67"/>
      <c r="AF14" s="51"/>
      <c r="AG14" s="67"/>
      <c r="AH14" s="51"/>
      <c r="AI14" s="67"/>
      <c r="AJ14" s="51"/>
      <c r="AK14" s="67"/>
      <c r="AL14" s="51"/>
      <c r="AM14" s="67"/>
      <c r="AN14" s="51"/>
      <c r="AO14" s="67"/>
      <c r="AP14" s="51"/>
      <c r="AQ14" s="67"/>
      <c r="AR14" s="51"/>
      <c r="AS14" s="67"/>
      <c r="AT14" s="51"/>
      <c r="AU14" s="67"/>
      <c r="AV14" s="51"/>
      <c r="AW14" s="67"/>
      <c r="AX14" s="51"/>
      <c r="AY14" s="67"/>
      <c r="AZ14" s="51"/>
      <c r="BA14" s="67"/>
      <c r="BB14" s="51"/>
      <c r="BC14" s="67"/>
      <c r="BD14" s="51"/>
      <c r="BE14" s="67"/>
      <c r="BF14" s="51"/>
      <c r="BG14" s="67"/>
      <c r="BH14" s="51"/>
      <c r="BI14" s="67"/>
      <c r="BJ14" s="51"/>
      <c r="BK14" s="67"/>
      <c r="BL14" s="51"/>
      <c r="BM14" s="67"/>
      <c r="BN14" s="51"/>
      <c r="BO14" s="67"/>
      <c r="BP14" s="51"/>
      <c r="BQ14" s="67"/>
      <c r="BR14" s="51"/>
      <c r="BS14" s="67"/>
      <c r="BT14" s="51"/>
      <c r="BU14" s="67"/>
      <c r="BV14" s="51"/>
      <c r="BW14" s="67"/>
      <c r="BX14" s="51"/>
      <c r="BY14" s="67"/>
      <c r="BZ14" s="51"/>
      <c r="CA14" s="67"/>
      <c r="CB14" s="51"/>
      <c r="CC14" s="67"/>
      <c r="CD14" s="51"/>
      <c r="CE14" s="67"/>
      <c r="CF14" s="51"/>
      <c r="CG14" s="67"/>
      <c r="CH14" s="51"/>
      <c r="CI14" s="67"/>
      <c r="CJ14" s="51"/>
      <c r="CK14" s="67"/>
      <c r="CL14" s="51"/>
      <c r="CM14" s="67"/>
      <c r="CN14" s="51"/>
      <c r="CO14" s="67"/>
      <c r="CP14" s="51"/>
      <c r="CQ14" s="67"/>
      <c r="CR14" s="51"/>
      <c r="CS14" s="67"/>
      <c r="CT14" s="51"/>
      <c r="CU14" s="67"/>
      <c r="CV14" s="51"/>
      <c r="CW14" s="67"/>
      <c r="CX14" s="51"/>
      <c r="CY14" s="67"/>
      <c r="CZ14" s="71"/>
    </row>
    <row r="15" spans="1:104" s="30" customFormat="1" ht="12.75">
      <c r="A15" s="54" t="s">
        <v>86</v>
      </c>
      <c r="B15" s="130" t="s">
        <v>104</v>
      </c>
      <c r="C15" s="148"/>
      <c r="D15" s="143" t="s">
        <v>29</v>
      </c>
      <c r="E15" s="47"/>
      <c r="F15" s="50"/>
      <c r="G15" s="66"/>
      <c r="H15" s="50"/>
      <c r="I15" s="66"/>
      <c r="J15" s="50"/>
      <c r="K15" s="66"/>
      <c r="L15" s="50"/>
      <c r="M15" s="66"/>
      <c r="N15" s="70"/>
      <c r="O15" s="47"/>
      <c r="P15" s="50"/>
      <c r="Q15" s="66"/>
      <c r="R15" s="50"/>
      <c r="S15" s="66"/>
      <c r="T15" s="50"/>
      <c r="U15" s="66"/>
      <c r="V15" s="50"/>
      <c r="W15" s="66"/>
      <c r="X15" s="50"/>
      <c r="Y15" s="66"/>
      <c r="Z15" s="50"/>
      <c r="AA15" s="66"/>
      <c r="AB15" s="50"/>
      <c r="AC15" s="66"/>
      <c r="AD15" s="50"/>
      <c r="AE15" s="66"/>
      <c r="AF15" s="50"/>
      <c r="AG15" s="66"/>
      <c r="AH15" s="50"/>
      <c r="AI15" s="66"/>
      <c r="AJ15" s="50"/>
      <c r="AK15" s="66"/>
      <c r="AL15" s="50"/>
      <c r="AM15" s="66"/>
      <c r="AN15" s="50"/>
      <c r="AO15" s="66"/>
      <c r="AP15" s="50"/>
      <c r="AQ15" s="66"/>
      <c r="AR15" s="50"/>
      <c r="AS15" s="66"/>
      <c r="AT15" s="50"/>
      <c r="AU15" s="66"/>
      <c r="AV15" s="50"/>
      <c r="AW15" s="66"/>
      <c r="AX15" s="50"/>
      <c r="AY15" s="66"/>
      <c r="AZ15" s="50"/>
      <c r="BA15" s="66"/>
      <c r="BB15" s="50"/>
      <c r="BC15" s="66"/>
      <c r="BD15" s="50"/>
      <c r="BE15" s="66"/>
      <c r="BF15" s="50"/>
      <c r="BG15" s="66"/>
      <c r="BH15" s="50"/>
      <c r="BI15" s="66"/>
      <c r="BJ15" s="50"/>
      <c r="BK15" s="66"/>
      <c r="BL15" s="50"/>
      <c r="BM15" s="66"/>
      <c r="BN15" s="50"/>
      <c r="BO15" s="66"/>
      <c r="BP15" s="50"/>
      <c r="BQ15" s="66"/>
      <c r="BR15" s="50"/>
      <c r="BS15" s="66"/>
      <c r="BT15" s="50"/>
      <c r="BU15" s="66"/>
      <c r="BV15" s="50"/>
      <c r="BW15" s="66"/>
      <c r="BX15" s="50"/>
      <c r="BY15" s="66"/>
      <c r="BZ15" s="50"/>
      <c r="CA15" s="66"/>
      <c r="CB15" s="50"/>
      <c r="CC15" s="66"/>
      <c r="CD15" s="50"/>
      <c r="CE15" s="66"/>
      <c r="CF15" s="50"/>
      <c r="CG15" s="66"/>
      <c r="CH15" s="50"/>
      <c r="CI15" s="66"/>
      <c r="CJ15" s="50"/>
      <c r="CK15" s="66"/>
      <c r="CL15" s="50"/>
      <c r="CM15" s="66"/>
      <c r="CN15" s="50"/>
      <c r="CO15" s="66"/>
      <c r="CP15" s="50"/>
      <c r="CQ15" s="66"/>
      <c r="CR15" s="50"/>
      <c r="CS15" s="66"/>
      <c r="CT15" s="50"/>
      <c r="CU15" s="66"/>
      <c r="CV15" s="50"/>
      <c r="CW15" s="66"/>
      <c r="CX15" s="50"/>
      <c r="CY15" s="66"/>
      <c r="CZ15" s="70"/>
    </row>
    <row r="16" spans="1:104" s="30" customFormat="1" ht="12.75">
      <c r="A16" s="54" t="s">
        <v>99</v>
      </c>
      <c r="B16" s="130" t="s">
        <v>68</v>
      </c>
      <c r="C16" s="149">
        <f aca="true" t="shared" si="2" ref="C16:C27">+SUM(E16:CZ16)</f>
        <v>0</v>
      </c>
      <c r="D16" s="143" t="s">
        <v>101</v>
      </c>
      <c r="E16" s="48"/>
      <c r="F16" s="51"/>
      <c r="G16" s="67"/>
      <c r="H16" s="51"/>
      <c r="I16" s="67"/>
      <c r="J16" s="51"/>
      <c r="K16" s="67"/>
      <c r="L16" s="51"/>
      <c r="M16" s="67"/>
      <c r="N16" s="71"/>
      <c r="O16" s="67"/>
      <c r="P16" s="51"/>
      <c r="Q16" s="67"/>
      <c r="R16" s="51"/>
      <c r="S16" s="67"/>
      <c r="T16" s="51"/>
      <c r="U16" s="67"/>
      <c r="V16" s="51"/>
      <c r="W16" s="67"/>
      <c r="X16" s="51"/>
      <c r="Y16" s="67"/>
      <c r="Z16" s="51"/>
      <c r="AA16" s="67"/>
      <c r="AB16" s="51"/>
      <c r="AC16" s="67"/>
      <c r="AD16" s="51"/>
      <c r="AE16" s="67"/>
      <c r="AF16" s="51"/>
      <c r="AG16" s="67"/>
      <c r="AH16" s="51"/>
      <c r="AI16" s="67"/>
      <c r="AJ16" s="51"/>
      <c r="AK16" s="67"/>
      <c r="AL16" s="51"/>
      <c r="AM16" s="67"/>
      <c r="AN16" s="51"/>
      <c r="AO16" s="67"/>
      <c r="AP16" s="51"/>
      <c r="AQ16" s="67"/>
      <c r="AR16" s="51"/>
      <c r="AS16" s="67"/>
      <c r="AT16" s="51"/>
      <c r="AU16" s="67"/>
      <c r="AV16" s="51"/>
      <c r="AW16" s="67"/>
      <c r="AX16" s="51"/>
      <c r="AY16" s="67"/>
      <c r="AZ16" s="51"/>
      <c r="BA16" s="67"/>
      <c r="BB16" s="51"/>
      <c r="BC16" s="67"/>
      <c r="BD16" s="51"/>
      <c r="BE16" s="67"/>
      <c r="BF16" s="51"/>
      <c r="BG16" s="67"/>
      <c r="BH16" s="51"/>
      <c r="BI16" s="67"/>
      <c r="BJ16" s="51"/>
      <c r="BK16" s="67"/>
      <c r="BL16" s="51"/>
      <c r="BM16" s="67"/>
      <c r="BN16" s="51"/>
      <c r="BO16" s="67"/>
      <c r="BP16" s="51"/>
      <c r="BQ16" s="67"/>
      <c r="BR16" s="51"/>
      <c r="BS16" s="67"/>
      <c r="BT16" s="51"/>
      <c r="BU16" s="67"/>
      <c r="BV16" s="51"/>
      <c r="BW16" s="67"/>
      <c r="BX16" s="51"/>
      <c r="BY16" s="67"/>
      <c r="BZ16" s="51"/>
      <c r="CA16" s="67"/>
      <c r="CB16" s="51"/>
      <c r="CC16" s="67"/>
      <c r="CD16" s="51"/>
      <c r="CE16" s="67"/>
      <c r="CF16" s="51"/>
      <c r="CG16" s="67"/>
      <c r="CH16" s="51"/>
      <c r="CI16" s="67"/>
      <c r="CJ16" s="51"/>
      <c r="CK16" s="67"/>
      <c r="CL16" s="51"/>
      <c r="CM16" s="67"/>
      <c r="CN16" s="51"/>
      <c r="CO16" s="67"/>
      <c r="CP16" s="51"/>
      <c r="CQ16" s="67"/>
      <c r="CR16" s="51"/>
      <c r="CS16" s="67"/>
      <c r="CT16" s="51"/>
      <c r="CU16" s="67"/>
      <c r="CV16" s="51"/>
      <c r="CW16" s="67"/>
      <c r="CX16" s="51"/>
      <c r="CY16" s="67"/>
      <c r="CZ16" s="71"/>
    </row>
    <row r="17" spans="1:104" s="30" customFormat="1" ht="12.75">
      <c r="A17" s="54" t="s">
        <v>100</v>
      </c>
      <c r="B17" s="130" t="s">
        <v>68</v>
      </c>
      <c r="C17" s="149">
        <f t="shared" si="2"/>
        <v>0</v>
      </c>
      <c r="D17" s="143" t="s">
        <v>102</v>
      </c>
      <c r="E17" s="48"/>
      <c r="F17" s="51"/>
      <c r="G17" s="67"/>
      <c r="H17" s="51"/>
      <c r="I17" s="67"/>
      <c r="J17" s="51"/>
      <c r="K17" s="67"/>
      <c r="L17" s="51"/>
      <c r="M17" s="67"/>
      <c r="N17" s="71"/>
      <c r="O17" s="67"/>
      <c r="P17" s="51"/>
      <c r="Q17" s="67"/>
      <c r="R17" s="51"/>
      <c r="S17" s="67"/>
      <c r="T17" s="51"/>
      <c r="U17" s="67"/>
      <c r="V17" s="51"/>
      <c r="W17" s="67"/>
      <c r="X17" s="51"/>
      <c r="Y17" s="67"/>
      <c r="Z17" s="51"/>
      <c r="AA17" s="67"/>
      <c r="AB17" s="51"/>
      <c r="AC17" s="67"/>
      <c r="AD17" s="51"/>
      <c r="AE17" s="67"/>
      <c r="AF17" s="51"/>
      <c r="AG17" s="67"/>
      <c r="AH17" s="51"/>
      <c r="AI17" s="67"/>
      <c r="AJ17" s="51"/>
      <c r="AK17" s="67"/>
      <c r="AL17" s="51"/>
      <c r="AM17" s="67"/>
      <c r="AN17" s="51"/>
      <c r="AO17" s="67"/>
      <c r="AP17" s="51"/>
      <c r="AQ17" s="67"/>
      <c r="AR17" s="51"/>
      <c r="AS17" s="67"/>
      <c r="AT17" s="51"/>
      <c r="AU17" s="67"/>
      <c r="AV17" s="51"/>
      <c r="AW17" s="67"/>
      <c r="AX17" s="51"/>
      <c r="AY17" s="67"/>
      <c r="AZ17" s="51"/>
      <c r="BA17" s="67"/>
      <c r="BB17" s="51"/>
      <c r="BC17" s="67"/>
      <c r="BD17" s="51"/>
      <c r="BE17" s="67"/>
      <c r="BF17" s="51"/>
      <c r="BG17" s="67"/>
      <c r="BH17" s="51"/>
      <c r="BI17" s="67"/>
      <c r="BJ17" s="51"/>
      <c r="BK17" s="67"/>
      <c r="BL17" s="51"/>
      <c r="BM17" s="67"/>
      <c r="BN17" s="51"/>
      <c r="BO17" s="67"/>
      <c r="BP17" s="51"/>
      <c r="BQ17" s="67"/>
      <c r="BR17" s="51"/>
      <c r="BS17" s="67"/>
      <c r="BT17" s="51"/>
      <c r="BU17" s="67"/>
      <c r="BV17" s="51"/>
      <c r="BW17" s="67"/>
      <c r="BX17" s="51"/>
      <c r="BY17" s="67"/>
      <c r="BZ17" s="51"/>
      <c r="CA17" s="67"/>
      <c r="CB17" s="51"/>
      <c r="CC17" s="67"/>
      <c r="CD17" s="51"/>
      <c r="CE17" s="67"/>
      <c r="CF17" s="51"/>
      <c r="CG17" s="67"/>
      <c r="CH17" s="51"/>
      <c r="CI17" s="67"/>
      <c r="CJ17" s="51"/>
      <c r="CK17" s="67"/>
      <c r="CL17" s="51"/>
      <c r="CM17" s="67"/>
      <c r="CN17" s="51"/>
      <c r="CO17" s="67"/>
      <c r="CP17" s="51"/>
      <c r="CQ17" s="67"/>
      <c r="CR17" s="51"/>
      <c r="CS17" s="67"/>
      <c r="CT17" s="51"/>
      <c r="CU17" s="67"/>
      <c r="CV17" s="51"/>
      <c r="CW17" s="67"/>
      <c r="CX17" s="51"/>
      <c r="CY17" s="67"/>
      <c r="CZ17" s="71"/>
    </row>
    <row r="18" spans="1:104" s="30" customFormat="1" ht="25.5">
      <c r="A18" s="54" t="s">
        <v>58</v>
      </c>
      <c r="B18" s="130" t="s">
        <v>142</v>
      </c>
      <c r="C18" s="149">
        <f>+SUM(E18:CZ18)</f>
        <v>0</v>
      </c>
      <c r="D18" s="249" t="s">
        <v>6</v>
      </c>
      <c r="E18" s="67"/>
      <c r="F18" s="51"/>
      <c r="G18" s="67"/>
      <c r="H18" s="51"/>
      <c r="I18" s="67"/>
      <c r="J18" s="51"/>
      <c r="K18" s="67"/>
      <c r="L18" s="51"/>
      <c r="M18" s="67"/>
      <c r="N18" s="71"/>
      <c r="O18" s="48"/>
      <c r="P18" s="51"/>
      <c r="Q18" s="67"/>
      <c r="R18" s="51"/>
      <c r="S18" s="67"/>
      <c r="T18" s="51"/>
      <c r="U18" s="67"/>
      <c r="V18" s="51"/>
      <c r="W18" s="67"/>
      <c r="X18" s="51"/>
      <c r="Y18" s="67"/>
      <c r="Z18" s="51"/>
      <c r="AA18" s="67"/>
      <c r="AB18" s="51"/>
      <c r="AC18" s="67"/>
      <c r="AD18" s="51"/>
      <c r="AE18" s="67"/>
      <c r="AF18" s="51"/>
      <c r="AG18" s="67"/>
      <c r="AH18" s="51"/>
      <c r="AI18" s="67"/>
      <c r="AJ18" s="51"/>
      <c r="AK18" s="67"/>
      <c r="AL18" s="51"/>
      <c r="AM18" s="67"/>
      <c r="AN18" s="51"/>
      <c r="AO18" s="67"/>
      <c r="AP18" s="51"/>
      <c r="AQ18" s="67"/>
      <c r="AR18" s="51"/>
      <c r="AS18" s="67"/>
      <c r="AT18" s="51"/>
      <c r="AU18" s="67"/>
      <c r="AV18" s="51"/>
      <c r="AW18" s="67"/>
      <c r="AX18" s="51"/>
      <c r="AY18" s="67"/>
      <c r="AZ18" s="51"/>
      <c r="BA18" s="67"/>
      <c r="BB18" s="51"/>
      <c r="BC18" s="67"/>
      <c r="BD18" s="51"/>
      <c r="BE18" s="67"/>
      <c r="BF18" s="51"/>
      <c r="BG18" s="67"/>
      <c r="BH18" s="51"/>
      <c r="BI18" s="67"/>
      <c r="BJ18" s="51"/>
      <c r="BK18" s="67"/>
      <c r="BL18" s="51"/>
      <c r="BM18" s="67"/>
      <c r="BN18" s="51"/>
      <c r="BO18" s="67"/>
      <c r="BP18" s="51"/>
      <c r="BQ18" s="67"/>
      <c r="BR18" s="51"/>
      <c r="BS18" s="67"/>
      <c r="BT18" s="51"/>
      <c r="BU18" s="67"/>
      <c r="BV18" s="51"/>
      <c r="BW18" s="67"/>
      <c r="BX18" s="51"/>
      <c r="BY18" s="67"/>
      <c r="BZ18" s="51"/>
      <c r="CA18" s="67"/>
      <c r="CB18" s="51"/>
      <c r="CC18" s="67"/>
      <c r="CD18" s="51"/>
      <c r="CE18" s="67"/>
      <c r="CF18" s="51"/>
      <c r="CG18" s="67"/>
      <c r="CH18" s="51"/>
      <c r="CI18" s="67"/>
      <c r="CJ18" s="51"/>
      <c r="CK18" s="67"/>
      <c r="CL18" s="51"/>
      <c r="CM18" s="67"/>
      <c r="CN18" s="51"/>
      <c r="CO18" s="67"/>
      <c r="CP18" s="51"/>
      <c r="CQ18" s="67"/>
      <c r="CR18" s="51"/>
      <c r="CS18" s="67"/>
      <c r="CT18" s="51"/>
      <c r="CU18" s="67"/>
      <c r="CV18" s="51"/>
      <c r="CW18" s="67"/>
      <c r="CX18" s="51"/>
      <c r="CY18" s="67"/>
      <c r="CZ18" s="71"/>
    </row>
    <row r="19" spans="1:104" s="30" customFormat="1" ht="12.75">
      <c r="A19" s="54" t="s">
        <v>59</v>
      </c>
      <c r="B19" s="130" t="s">
        <v>68</v>
      </c>
      <c r="C19" s="149">
        <f t="shared" si="2"/>
        <v>0</v>
      </c>
      <c r="D19" s="143" t="s">
        <v>7</v>
      </c>
      <c r="E19" s="48"/>
      <c r="F19" s="51"/>
      <c r="G19" s="67"/>
      <c r="H19" s="51"/>
      <c r="I19" s="67"/>
      <c r="J19" s="51"/>
      <c r="K19" s="67"/>
      <c r="L19" s="51"/>
      <c r="M19" s="67"/>
      <c r="N19" s="71"/>
      <c r="O19" s="67"/>
      <c r="P19" s="51"/>
      <c r="Q19" s="67"/>
      <c r="R19" s="51"/>
      <c r="S19" s="67"/>
      <c r="T19" s="51"/>
      <c r="U19" s="67"/>
      <c r="V19" s="51"/>
      <c r="W19" s="67"/>
      <c r="X19" s="51"/>
      <c r="Y19" s="67"/>
      <c r="Z19" s="51"/>
      <c r="AA19" s="67"/>
      <c r="AB19" s="51"/>
      <c r="AC19" s="67"/>
      <c r="AD19" s="51"/>
      <c r="AE19" s="67"/>
      <c r="AF19" s="51"/>
      <c r="AG19" s="67"/>
      <c r="AH19" s="51"/>
      <c r="AI19" s="67"/>
      <c r="AJ19" s="51"/>
      <c r="AK19" s="67"/>
      <c r="AL19" s="51"/>
      <c r="AM19" s="67"/>
      <c r="AN19" s="51"/>
      <c r="AO19" s="67"/>
      <c r="AP19" s="51"/>
      <c r="AQ19" s="67"/>
      <c r="AR19" s="51"/>
      <c r="AS19" s="67"/>
      <c r="AT19" s="51"/>
      <c r="AU19" s="67"/>
      <c r="AV19" s="51"/>
      <c r="AW19" s="67"/>
      <c r="AX19" s="51"/>
      <c r="AY19" s="67"/>
      <c r="AZ19" s="51"/>
      <c r="BA19" s="67"/>
      <c r="BB19" s="51"/>
      <c r="BC19" s="67"/>
      <c r="BD19" s="51"/>
      <c r="BE19" s="67"/>
      <c r="BF19" s="51"/>
      <c r="BG19" s="67"/>
      <c r="BH19" s="51"/>
      <c r="BI19" s="67"/>
      <c r="BJ19" s="51"/>
      <c r="BK19" s="67"/>
      <c r="BL19" s="51"/>
      <c r="BM19" s="67"/>
      <c r="BN19" s="51"/>
      <c r="BO19" s="67"/>
      <c r="BP19" s="51"/>
      <c r="BQ19" s="67"/>
      <c r="BR19" s="51"/>
      <c r="BS19" s="67"/>
      <c r="BT19" s="51"/>
      <c r="BU19" s="67"/>
      <c r="BV19" s="51"/>
      <c r="BW19" s="67"/>
      <c r="BX19" s="51"/>
      <c r="BY19" s="67"/>
      <c r="BZ19" s="51"/>
      <c r="CA19" s="67"/>
      <c r="CB19" s="51"/>
      <c r="CC19" s="67"/>
      <c r="CD19" s="51"/>
      <c r="CE19" s="67"/>
      <c r="CF19" s="51"/>
      <c r="CG19" s="67"/>
      <c r="CH19" s="51"/>
      <c r="CI19" s="67"/>
      <c r="CJ19" s="51"/>
      <c r="CK19" s="67"/>
      <c r="CL19" s="51"/>
      <c r="CM19" s="67"/>
      <c r="CN19" s="51"/>
      <c r="CO19" s="67"/>
      <c r="CP19" s="51"/>
      <c r="CQ19" s="67"/>
      <c r="CR19" s="51"/>
      <c r="CS19" s="67"/>
      <c r="CT19" s="51"/>
      <c r="CU19" s="67"/>
      <c r="CV19" s="51"/>
      <c r="CW19" s="67"/>
      <c r="CX19" s="51"/>
      <c r="CY19" s="67"/>
      <c r="CZ19" s="71"/>
    </row>
    <row r="20" spans="1:104" s="30" customFormat="1" ht="12.75">
      <c r="A20" s="54" t="s">
        <v>60</v>
      </c>
      <c r="B20" s="130" t="s">
        <v>68</v>
      </c>
      <c r="C20" s="149">
        <f t="shared" si="2"/>
        <v>0</v>
      </c>
      <c r="D20" s="143" t="s">
        <v>8</v>
      </c>
      <c r="E20" s="48"/>
      <c r="F20" s="51"/>
      <c r="G20" s="67"/>
      <c r="H20" s="51"/>
      <c r="I20" s="67"/>
      <c r="J20" s="51"/>
      <c r="K20" s="67"/>
      <c r="L20" s="51"/>
      <c r="M20" s="67"/>
      <c r="N20" s="71"/>
      <c r="O20" s="67"/>
      <c r="P20" s="51"/>
      <c r="Q20" s="67"/>
      <c r="R20" s="51"/>
      <c r="S20" s="67"/>
      <c r="T20" s="51"/>
      <c r="U20" s="67"/>
      <c r="V20" s="51"/>
      <c r="W20" s="67"/>
      <c r="X20" s="51"/>
      <c r="Y20" s="67"/>
      <c r="Z20" s="51"/>
      <c r="AA20" s="67"/>
      <c r="AB20" s="51"/>
      <c r="AC20" s="67"/>
      <c r="AD20" s="51"/>
      <c r="AE20" s="67"/>
      <c r="AF20" s="51"/>
      <c r="AG20" s="67"/>
      <c r="AH20" s="51"/>
      <c r="AI20" s="67"/>
      <c r="AJ20" s="51"/>
      <c r="AK20" s="67"/>
      <c r="AL20" s="51"/>
      <c r="AM20" s="67"/>
      <c r="AN20" s="51"/>
      <c r="AO20" s="67"/>
      <c r="AP20" s="51"/>
      <c r="AQ20" s="67"/>
      <c r="AR20" s="51"/>
      <c r="AS20" s="67"/>
      <c r="AT20" s="51"/>
      <c r="AU20" s="67"/>
      <c r="AV20" s="51"/>
      <c r="AW20" s="67"/>
      <c r="AX20" s="51"/>
      <c r="AY20" s="67"/>
      <c r="AZ20" s="51"/>
      <c r="BA20" s="67"/>
      <c r="BB20" s="51"/>
      <c r="BC20" s="67"/>
      <c r="BD20" s="51"/>
      <c r="BE20" s="67"/>
      <c r="BF20" s="51"/>
      <c r="BG20" s="67"/>
      <c r="BH20" s="51"/>
      <c r="BI20" s="67"/>
      <c r="BJ20" s="51"/>
      <c r="BK20" s="67"/>
      <c r="BL20" s="51"/>
      <c r="BM20" s="67"/>
      <c r="BN20" s="51"/>
      <c r="BO20" s="67"/>
      <c r="BP20" s="51"/>
      <c r="BQ20" s="67"/>
      <c r="BR20" s="51"/>
      <c r="BS20" s="67"/>
      <c r="BT20" s="51"/>
      <c r="BU20" s="67"/>
      <c r="BV20" s="51"/>
      <c r="BW20" s="67"/>
      <c r="BX20" s="51"/>
      <c r="BY20" s="67"/>
      <c r="BZ20" s="51"/>
      <c r="CA20" s="67"/>
      <c r="CB20" s="51"/>
      <c r="CC20" s="67"/>
      <c r="CD20" s="51"/>
      <c r="CE20" s="67"/>
      <c r="CF20" s="51"/>
      <c r="CG20" s="67"/>
      <c r="CH20" s="51"/>
      <c r="CI20" s="67"/>
      <c r="CJ20" s="51"/>
      <c r="CK20" s="67"/>
      <c r="CL20" s="51"/>
      <c r="CM20" s="67"/>
      <c r="CN20" s="51"/>
      <c r="CO20" s="67"/>
      <c r="CP20" s="51"/>
      <c r="CQ20" s="67"/>
      <c r="CR20" s="51"/>
      <c r="CS20" s="67"/>
      <c r="CT20" s="51"/>
      <c r="CU20" s="67"/>
      <c r="CV20" s="51"/>
      <c r="CW20" s="67"/>
      <c r="CX20" s="51"/>
      <c r="CY20" s="67"/>
      <c r="CZ20" s="71"/>
    </row>
    <row r="21" spans="1:104" s="30" customFormat="1" ht="12.75">
      <c r="A21" s="54" t="s">
        <v>61</v>
      </c>
      <c r="B21" s="130" t="s">
        <v>68</v>
      </c>
      <c r="C21" s="149">
        <f t="shared" si="2"/>
        <v>0</v>
      </c>
      <c r="D21" s="143" t="s">
        <v>9</v>
      </c>
      <c r="E21" s="48"/>
      <c r="F21" s="51"/>
      <c r="G21" s="67"/>
      <c r="H21" s="51"/>
      <c r="I21" s="67"/>
      <c r="J21" s="51"/>
      <c r="K21" s="67"/>
      <c r="L21" s="51"/>
      <c r="M21" s="67"/>
      <c r="N21" s="71"/>
      <c r="O21" s="67"/>
      <c r="P21" s="51"/>
      <c r="Q21" s="67"/>
      <c r="R21" s="51"/>
      <c r="S21" s="67"/>
      <c r="T21" s="51"/>
      <c r="U21" s="67"/>
      <c r="V21" s="51"/>
      <c r="W21" s="67"/>
      <c r="X21" s="51"/>
      <c r="Y21" s="67"/>
      <c r="Z21" s="51"/>
      <c r="AA21" s="67"/>
      <c r="AB21" s="51"/>
      <c r="AC21" s="67"/>
      <c r="AD21" s="51"/>
      <c r="AE21" s="67"/>
      <c r="AF21" s="51"/>
      <c r="AG21" s="67"/>
      <c r="AH21" s="51"/>
      <c r="AI21" s="67"/>
      <c r="AJ21" s="51"/>
      <c r="AK21" s="67"/>
      <c r="AL21" s="51"/>
      <c r="AM21" s="67"/>
      <c r="AN21" s="51"/>
      <c r="AO21" s="67"/>
      <c r="AP21" s="51"/>
      <c r="AQ21" s="67"/>
      <c r="AR21" s="51"/>
      <c r="AS21" s="67"/>
      <c r="AT21" s="51"/>
      <c r="AU21" s="67"/>
      <c r="AV21" s="51"/>
      <c r="AW21" s="67"/>
      <c r="AX21" s="51"/>
      <c r="AY21" s="67"/>
      <c r="AZ21" s="51"/>
      <c r="BA21" s="67"/>
      <c r="BB21" s="51"/>
      <c r="BC21" s="67"/>
      <c r="BD21" s="51"/>
      <c r="BE21" s="67"/>
      <c r="BF21" s="51"/>
      <c r="BG21" s="67"/>
      <c r="BH21" s="51"/>
      <c r="BI21" s="67"/>
      <c r="BJ21" s="51"/>
      <c r="BK21" s="67"/>
      <c r="BL21" s="51"/>
      <c r="BM21" s="67"/>
      <c r="BN21" s="51"/>
      <c r="BO21" s="67"/>
      <c r="BP21" s="51"/>
      <c r="BQ21" s="67"/>
      <c r="BR21" s="51"/>
      <c r="BS21" s="67"/>
      <c r="BT21" s="51"/>
      <c r="BU21" s="67"/>
      <c r="BV21" s="51"/>
      <c r="BW21" s="67"/>
      <c r="BX21" s="51"/>
      <c r="BY21" s="67"/>
      <c r="BZ21" s="51"/>
      <c r="CA21" s="67"/>
      <c r="CB21" s="51"/>
      <c r="CC21" s="67"/>
      <c r="CD21" s="51"/>
      <c r="CE21" s="67"/>
      <c r="CF21" s="51"/>
      <c r="CG21" s="67"/>
      <c r="CH21" s="51"/>
      <c r="CI21" s="67"/>
      <c r="CJ21" s="51"/>
      <c r="CK21" s="67"/>
      <c r="CL21" s="51"/>
      <c r="CM21" s="67"/>
      <c r="CN21" s="51"/>
      <c r="CO21" s="67"/>
      <c r="CP21" s="51"/>
      <c r="CQ21" s="67"/>
      <c r="CR21" s="51"/>
      <c r="CS21" s="67"/>
      <c r="CT21" s="51"/>
      <c r="CU21" s="67"/>
      <c r="CV21" s="51"/>
      <c r="CW21" s="67"/>
      <c r="CX21" s="51"/>
      <c r="CY21" s="67"/>
      <c r="CZ21" s="71"/>
    </row>
    <row r="22" spans="1:104" s="30" customFormat="1" ht="12.75">
      <c r="A22" s="54" t="s">
        <v>62</v>
      </c>
      <c r="B22" s="130" t="s">
        <v>68</v>
      </c>
      <c r="C22" s="149">
        <f t="shared" si="2"/>
        <v>0</v>
      </c>
      <c r="D22" s="143" t="s">
        <v>10</v>
      </c>
      <c r="E22" s="48"/>
      <c r="F22" s="51"/>
      <c r="G22" s="67"/>
      <c r="H22" s="51"/>
      <c r="I22" s="67"/>
      <c r="J22" s="51"/>
      <c r="K22" s="67"/>
      <c r="L22" s="51"/>
      <c r="M22" s="67"/>
      <c r="N22" s="71"/>
      <c r="O22" s="67"/>
      <c r="P22" s="51"/>
      <c r="Q22" s="67"/>
      <c r="R22" s="51"/>
      <c r="S22" s="67"/>
      <c r="T22" s="51"/>
      <c r="U22" s="67"/>
      <c r="V22" s="51"/>
      <c r="W22" s="67"/>
      <c r="X22" s="51"/>
      <c r="Y22" s="67"/>
      <c r="Z22" s="51"/>
      <c r="AA22" s="67"/>
      <c r="AB22" s="51"/>
      <c r="AC22" s="67"/>
      <c r="AD22" s="51"/>
      <c r="AE22" s="67"/>
      <c r="AF22" s="51"/>
      <c r="AG22" s="67"/>
      <c r="AH22" s="51"/>
      <c r="AI22" s="67"/>
      <c r="AJ22" s="51"/>
      <c r="AK22" s="67"/>
      <c r="AL22" s="51"/>
      <c r="AM22" s="67"/>
      <c r="AN22" s="51"/>
      <c r="AO22" s="67"/>
      <c r="AP22" s="51"/>
      <c r="AQ22" s="67"/>
      <c r="AR22" s="51"/>
      <c r="AS22" s="67"/>
      <c r="AT22" s="51"/>
      <c r="AU22" s="67"/>
      <c r="AV22" s="51"/>
      <c r="AW22" s="67"/>
      <c r="AX22" s="51"/>
      <c r="AY22" s="67"/>
      <c r="AZ22" s="51"/>
      <c r="BA22" s="67"/>
      <c r="BB22" s="51"/>
      <c r="BC22" s="67"/>
      <c r="BD22" s="51"/>
      <c r="BE22" s="67"/>
      <c r="BF22" s="51"/>
      <c r="BG22" s="67"/>
      <c r="BH22" s="51"/>
      <c r="BI22" s="67"/>
      <c r="BJ22" s="51"/>
      <c r="BK22" s="67"/>
      <c r="BL22" s="51"/>
      <c r="BM22" s="67"/>
      <c r="BN22" s="51"/>
      <c r="BO22" s="67"/>
      <c r="BP22" s="51"/>
      <c r="BQ22" s="67"/>
      <c r="BR22" s="51"/>
      <c r="BS22" s="67"/>
      <c r="BT22" s="51"/>
      <c r="BU22" s="67"/>
      <c r="BV22" s="51"/>
      <c r="BW22" s="67"/>
      <c r="BX22" s="51"/>
      <c r="BY22" s="67"/>
      <c r="BZ22" s="51"/>
      <c r="CA22" s="67"/>
      <c r="CB22" s="51"/>
      <c r="CC22" s="67"/>
      <c r="CD22" s="51"/>
      <c r="CE22" s="67"/>
      <c r="CF22" s="51"/>
      <c r="CG22" s="67"/>
      <c r="CH22" s="51"/>
      <c r="CI22" s="67"/>
      <c r="CJ22" s="51"/>
      <c r="CK22" s="67"/>
      <c r="CL22" s="51"/>
      <c r="CM22" s="67"/>
      <c r="CN22" s="51"/>
      <c r="CO22" s="67"/>
      <c r="CP22" s="51"/>
      <c r="CQ22" s="67"/>
      <c r="CR22" s="51"/>
      <c r="CS22" s="67"/>
      <c r="CT22" s="51"/>
      <c r="CU22" s="67"/>
      <c r="CV22" s="51"/>
      <c r="CW22" s="67"/>
      <c r="CX22" s="51"/>
      <c r="CY22" s="67"/>
      <c r="CZ22" s="71"/>
    </row>
    <row r="23" spans="1:104" s="30" customFormat="1" ht="12.75">
      <c r="A23" s="54" t="s">
        <v>63</v>
      </c>
      <c r="B23" s="130" t="s">
        <v>68</v>
      </c>
      <c r="C23" s="149">
        <f t="shared" si="2"/>
        <v>0</v>
      </c>
      <c r="D23" s="143" t="s">
        <v>11</v>
      </c>
      <c r="E23" s="48"/>
      <c r="F23" s="51"/>
      <c r="G23" s="67"/>
      <c r="H23" s="51"/>
      <c r="I23" s="67"/>
      <c r="J23" s="51"/>
      <c r="K23" s="67"/>
      <c r="L23" s="51"/>
      <c r="M23" s="67"/>
      <c r="N23" s="71"/>
      <c r="O23" s="67"/>
      <c r="P23" s="51"/>
      <c r="Q23" s="67"/>
      <c r="R23" s="51"/>
      <c r="S23" s="67"/>
      <c r="T23" s="51"/>
      <c r="U23" s="67"/>
      <c r="V23" s="51"/>
      <c r="W23" s="67"/>
      <c r="X23" s="51"/>
      <c r="Y23" s="67"/>
      <c r="Z23" s="51"/>
      <c r="AA23" s="67"/>
      <c r="AB23" s="51"/>
      <c r="AC23" s="67"/>
      <c r="AD23" s="51"/>
      <c r="AE23" s="67"/>
      <c r="AF23" s="51"/>
      <c r="AG23" s="67"/>
      <c r="AH23" s="51"/>
      <c r="AI23" s="67"/>
      <c r="AJ23" s="51"/>
      <c r="AK23" s="67"/>
      <c r="AL23" s="51"/>
      <c r="AM23" s="67"/>
      <c r="AN23" s="51"/>
      <c r="AO23" s="67"/>
      <c r="AP23" s="51"/>
      <c r="AQ23" s="67"/>
      <c r="AR23" s="51"/>
      <c r="AS23" s="67"/>
      <c r="AT23" s="51"/>
      <c r="AU23" s="67"/>
      <c r="AV23" s="51"/>
      <c r="AW23" s="67"/>
      <c r="AX23" s="51"/>
      <c r="AY23" s="67"/>
      <c r="AZ23" s="51"/>
      <c r="BA23" s="67"/>
      <c r="BB23" s="51"/>
      <c r="BC23" s="67"/>
      <c r="BD23" s="51"/>
      <c r="BE23" s="67"/>
      <c r="BF23" s="51"/>
      <c r="BG23" s="67"/>
      <c r="BH23" s="51"/>
      <c r="BI23" s="67"/>
      <c r="BJ23" s="51"/>
      <c r="BK23" s="67"/>
      <c r="BL23" s="51"/>
      <c r="BM23" s="67"/>
      <c r="BN23" s="51"/>
      <c r="BO23" s="67"/>
      <c r="BP23" s="51"/>
      <c r="BQ23" s="67"/>
      <c r="BR23" s="51"/>
      <c r="BS23" s="67"/>
      <c r="BT23" s="51"/>
      <c r="BU23" s="67"/>
      <c r="BV23" s="51"/>
      <c r="BW23" s="67"/>
      <c r="BX23" s="51"/>
      <c r="BY23" s="67"/>
      <c r="BZ23" s="51"/>
      <c r="CA23" s="67"/>
      <c r="CB23" s="51"/>
      <c r="CC23" s="67"/>
      <c r="CD23" s="51"/>
      <c r="CE23" s="67"/>
      <c r="CF23" s="51"/>
      <c r="CG23" s="67"/>
      <c r="CH23" s="51"/>
      <c r="CI23" s="67"/>
      <c r="CJ23" s="51"/>
      <c r="CK23" s="67"/>
      <c r="CL23" s="51"/>
      <c r="CM23" s="67"/>
      <c r="CN23" s="51"/>
      <c r="CO23" s="67"/>
      <c r="CP23" s="51"/>
      <c r="CQ23" s="67"/>
      <c r="CR23" s="51"/>
      <c r="CS23" s="67"/>
      <c r="CT23" s="51"/>
      <c r="CU23" s="67"/>
      <c r="CV23" s="51"/>
      <c r="CW23" s="67"/>
      <c r="CX23" s="51"/>
      <c r="CY23" s="67"/>
      <c r="CZ23" s="71"/>
    </row>
    <row r="24" spans="1:104" s="30" customFormat="1" ht="12.75">
      <c r="A24" s="54" t="s">
        <v>64</v>
      </c>
      <c r="B24" s="130" t="s">
        <v>68</v>
      </c>
      <c r="C24" s="149">
        <f t="shared" si="2"/>
        <v>0</v>
      </c>
      <c r="D24" s="143" t="s">
        <v>12</v>
      </c>
      <c r="E24" s="48"/>
      <c r="F24" s="51"/>
      <c r="G24" s="67"/>
      <c r="H24" s="51"/>
      <c r="I24" s="67"/>
      <c r="J24" s="51"/>
      <c r="K24" s="67"/>
      <c r="L24" s="51"/>
      <c r="M24" s="67"/>
      <c r="N24" s="71"/>
      <c r="O24" s="67"/>
      <c r="P24" s="51"/>
      <c r="Q24" s="67"/>
      <c r="R24" s="51"/>
      <c r="S24" s="67"/>
      <c r="T24" s="51"/>
      <c r="U24" s="67"/>
      <c r="V24" s="51"/>
      <c r="W24" s="67"/>
      <c r="X24" s="51"/>
      <c r="Y24" s="67"/>
      <c r="Z24" s="51"/>
      <c r="AA24" s="67"/>
      <c r="AB24" s="51"/>
      <c r="AC24" s="67"/>
      <c r="AD24" s="51"/>
      <c r="AE24" s="67"/>
      <c r="AF24" s="51"/>
      <c r="AG24" s="67"/>
      <c r="AH24" s="51"/>
      <c r="AI24" s="67"/>
      <c r="AJ24" s="51"/>
      <c r="AK24" s="67"/>
      <c r="AL24" s="51"/>
      <c r="AM24" s="67"/>
      <c r="AN24" s="51"/>
      <c r="AO24" s="67"/>
      <c r="AP24" s="51"/>
      <c r="AQ24" s="67"/>
      <c r="AR24" s="51"/>
      <c r="AS24" s="67"/>
      <c r="AT24" s="51"/>
      <c r="AU24" s="67"/>
      <c r="AV24" s="51"/>
      <c r="AW24" s="67"/>
      <c r="AX24" s="51"/>
      <c r="AY24" s="67"/>
      <c r="AZ24" s="51"/>
      <c r="BA24" s="67"/>
      <c r="BB24" s="51"/>
      <c r="BC24" s="67"/>
      <c r="BD24" s="51"/>
      <c r="BE24" s="67"/>
      <c r="BF24" s="51"/>
      <c r="BG24" s="67"/>
      <c r="BH24" s="51"/>
      <c r="BI24" s="67"/>
      <c r="BJ24" s="51"/>
      <c r="BK24" s="67"/>
      <c r="BL24" s="51"/>
      <c r="BM24" s="67"/>
      <c r="BN24" s="51"/>
      <c r="BO24" s="67"/>
      <c r="BP24" s="51"/>
      <c r="BQ24" s="67"/>
      <c r="BR24" s="51"/>
      <c r="BS24" s="67"/>
      <c r="BT24" s="51"/>
      <c r="BU24" s="67"/>
      <c r="BV24" s="51"/>
      <c r="BW24" s="67"/>
      <c r="BX24" s="51"/>
      <c r="BY24" s="67"/>
      <c r="BZ24" s="51"/>
      <c r="CA24" s="67"/>
      <c r="CB24" s="51"/>
      <c r="CC24" s="67"/>
      <c r="CD24" s="51"/>
      <c r="CE24" s="67"/>
      <c r="CF24" s="51"/>
      <c r="CG24" s="67"/>
      <c r="CH24" s="51"/>
      <c r="CI24" s="67"/>
      <c r="CJ24" s="51"/>
      <c r="CK24" s="67"/>
      <c r="CL24" s="51"/>
      <c r="CM24" s="67"/>
      <c r="CN24" s="51"/>
      <c r="CO24" s="67"/>
      <c r="CP24" s="51"/>
      <c r="CQ24" s="67"/>
      <c r="CR24" s="51"/>
      <c r="CS24" s="67"/>
      <c r="CT24" s="51"/>
      <c r="CU24" s="67"/>
      <c r="CV24" s="51"/>
      <c r="CW24" s="67"/>
      <c r="CX24" s="51"/>
      <c r="CY24" s="67"/>
      <c r="CZ24" s="71"/>
    </row>
    <row r="25" spans="1:104" s="30" customFormat="1" ht="12.75">
      <c r="A25" s="54" t="s">
        <v>65</v>
      </c>
      <c r="B25" s="130" t="s">
        <v>68</v>
      </c>
      <c r="C25" s="149">
        <f t="shared" si="2"/>
        <v>0</v>
      </c>
      <c r="D25" s="143" t="s">
        <v>23</v>
      </c>
      <c r="E25" s="48"/>
      <c r="F25" s="51"/>
      <c r="G25" s="67"/>
      <c r="H25" s="51"/>
      <c r="I25" s="67"/>
      <c r="J25" s="51"/>
      <c r="K25" s="67"/>
      <c r="L25" s="51"/>
      <c r="M25" s="67"/>
      <c r="N25" s="71"/>
      <c r="O25" s="67"/>
      <c r="P25" s="51"/>
      <c r="Q25" s="67"/>
      <c r="R25" s="51"/>
      <c r="S25" s="67"/>
      <c r="T25" s="51"/>
      <c r="U25" s="67"/>
      <c r="V25" s="51"/>
      <c r="W25" s="67"/>
      <c r="X25" s="51"/>
      <c r="Y25" s="67"/>
      <c r="Z25" s="51"/>
      <c r="AA25" s="67"/>
      <c r="AB25" s="51"/>
      <c r="AC25" s="67"/>
      <c r="AD25" s="51"/>
      <c r="AE25" s="67"/>
      <c r="AF25" s="51"/>
      <c r="AG25" s="67"/>
      <c r="AH25" s="51"/>
      <c r="AI25" s="67"/>
      <c r="AJ25" s="51"/>
      <c r="AK25" s="67"/>
      <c r="AL25" s="51"/>
      <c r="AM25" s="67"/>
      <c r="AN25" s="51"/>
      <c r="AO25" s="67"/>
      <c r="AP25" s="51"/>
      <c r="AQ25" s="67"/>
      <c r="AR25" s="51"/>
      <c r="AS25" s="67"/>
      <c r="AT25" s="51"/>
      <c r="AU25" s="67"/>
      <c r="AV25" s="51"/>
      <c r="AW25" s="67"/>
      <c r="AX25" s="51"/>
      <c r="AY25" s="67"/>
      <c r="AZ25" s="51"/>
      <c r="BA25" s="67"/>
      <c r="BB25" s="51"/>
      <c r="BC25" s="67"/>
      <c r="BD25" s="51"/>
      <c r="BE25" s="67"/>
      <c r="BF25" s="51"/>
      <c r="BG25" s="67"/>
      <c r="BH25" s="51"/>
      <c r="BI25" s="67"/>
      <c r="BJ25" s="51"/>
      <c r="BK25" s="67"/>
      <c r="BL25" s="51"/>
      <c r="BM25" s="67"/>
      <c r="BN25" s="51"/>
      <c r="BO25" s="67"/>
      <c r="BP25" s="51"/>
      <c r="BQ25" s="67"/>
      <c r="BR25" s="51"/>
      <c r="BS25" s="67"/>
      <c r="BT25" s="51"/>
      <c r="BU25" s="67"/>
      <c r="BV25" s="51"/>
      <c r="BW25" s="67"/>
      <c r="BX25" s="51"/>
      <c r="BY25" s="67"/>
      <c r="BZ25" s="51"/>
      <c r="CA25" s="67"/>
      <c r="CB25" s="51"/>
      <c r="CC25" s="67"/>
      <c r="CD25" s="51"/>
      <c r="CE25" s="67"/>
      <c r="CF25" s="51"/>
      <c r="CG25" s="67"/>
      <c r="CH25" s="51"/>
      <c r="CI25" s="67"/>
      <c r="CJ25" s="51"/>
      <c r="CK25" s="67"/>
      <c r="CL25" s="51"/>
      <c r="CM25" s="67"/>
      <c r="CN25" s="51"/>
      <c r="CO25" s="67"/>
      <c r="CP25" s="51"/>
      <c r="CQ25" s="67"/>
      <c r="CR25" s="51"/>
      <c r="CS25" s="67"/>
      <c r="CT25" s="51"/>
      <c r="CU25" s="67"/>
      <c r="CV25" s="51"/>
      <c r="CW25" s="67"/>
      <c r="CX25" s="51"/>
      <c r="CY25" s="67"/>
      <c r="CZ25" s="71"/>
    </row>
    <row r="26" spans="1:104" s="30" customFormat="1" ht="12.75">
      <c r="A26" s="54" t="s">
        <v>66</v>
      </c>
      <c r="B26" s="130" t="s">
        <v>68</v>
      </c>
      <c r="C26" s="149">
        <f t="shared" si="2"/>
        <v>0</v>
      </c>
      <c r="D26" s="143" t="s">
        <v>24</v>
      </c>
      <c r="E26" s="48"/>
      <c r="F26" s="51"/>
      <c r="G26" s="67"/>
      <c r="H26" s="51"/>
      <c r="I26" s="67"/>
      <c r="J26" s="51"/>
      <c r="K26" s="67"/>
      <c r="L26" s="51"/>
      <c r="M26" s="67"/>
      <c r="N26" s="71"/>
      <c r="O26" s="67"/>
      <c r="P26" s="51"/>
      <c r="Q26" s="67"/>
      <c r="R26" s="51"/>
      <c r="S26" s="67"/>
      <c r="T26" s="51"/>
      <c r="U26" s="67"/>
      <c r="V26" s="51"/>
      <c r="W26" s="67"/>
      <c r="X26" s="51"/>
      <c r="Y26" s="67"/>
      <c r="Z26" s="51"/>
      <c r="AA26" s="67"/>
      <c r="AB26" s="51"/>
      <c r="AC26" s="67"/>
      <c r="AD26" s="51"/>
      <c r="AE26" s="67"/>
      <c r="AF26" s="51"/>
      <c r="AG26" s="67"/>
      <c r="AH26" s="51"/>
      <c r="AI26" s="67"/>
      <c r="AJ26" s="51"/>
      <c r="AK26" s="67"/>
      <c r="AL26" s="51"/>
      <c r="AM26" s="67"/>
      <c r="AN26" s="51"/>
      <c r="AO26" s="67"/>
      <c r="AP26" s="51"/>
      <c r="AQ26" s="67"/>
      <c r="AR26" s="51"/>
      <c r="AS26" s="67"/>
      <c r="AT26" s="51"/>
      <c r="AU26" s="67"/>
      <c r="AV26" s="51"/>
      <c r="AW26" s="67"/>
      <c r="AX26" s="51"/>
      <c r="AY26" s="67"/>
      <c r="AZ26" s="51"/>
      <c r="BA26" s="67"/>
      <c r="BB26" s="51"/>
      <c r="BC26" s="67"/>
      <c r="BD26" s="51"/>
      <c r="BE26" s="67"/>
      <c r="BF26" s="51"/>
      <c r="BG26" s="67"/>
      <c r="BH26" s="51"/>
      <c r="BI26" s="67"/>
      <c r="BJ26" s="51"/>
      <c r="BK26" s="67"/>
      <c r="BL26" s="51"/>
      <c r="BM26" s="67"/>
      <c r="BN26" s="51"/>
      <c r="BO26" s="67"/>
      <c r="BP26" s="51"/>
      <c r="BQ26" s="67"/>
      <c r="BR26" s="51"/>
      <c r="BS26" s="67"/>
      <c r="BT26" s="51"/>
      <c r="BU26" s="67"/>
      <c r="BV26" s="51"/>
      <c r="BW26" s="67"/>
      <c r="BX26" s="51"/>
      <c r="BY26" s="67"/>
      <c r="BZ26" s="51"/>
      <c r="CA26" s="67"/>
      <c r="CB26" s="51"/>
      <c r="CC26" s="67"/>
      <c r="CD26" s="51"/>
      <c r="CE26" s="67"/>
      <c r="CF26" s="51"/>
      <c r="CG26" s="67"/>
      <c r="CH26" s="51"/>
      <c r="CI26" s="67"/>
      <c r="CJ26" s="51"/>
      <c r="CK26" s="67"/>
      <c r="CL26" s="51"/>
      <c r="CM26" s="67"/>
      <c r="CN26" s="51"/>
      <c r="CO26" s="67"/>
      <c r="CP26" s="51"/>
      <c r="CQ26" s="67"/>
      <c r="CR26" s="51"/>
      <c r="CS26" s="67"/>
      <c r="CT26" s="51"/>
      <c r="CU26" s="67"/>
      <c r="CV26" s="51"/>
      <c r="CW26" s="67"/>
      <c r="CX26" s="51"/>
      <c r="CY26" s="67"/>
      <c r="CZ26" s="71"/>
    </row>
    <row r="27" spans="1:104" s="30" customFormat="1" ht="13.5" customHeight="1" thickBot="1">
      <c r="A27" s="54" t="s">
        <v>67</v>
      </c>
      <c r="B27" s="130" t="s">
        <v>68</v>
      </c>
      <c r="C27" s="149">
        <f t="shared" si="2"/>
        <v>0</v>
      </c>
      <c r="D27" s="143" t="s">
        <v>25</v>
      </c>
      <c r="E27" s="48"/>
      <c r="F27" s="51"/>
      <c r="G27" s="67"/>
      <c r="H27" s="51"/>
      <c r="I27" s="67"/>
      <c r="J27" s="51"/>
      <c r="K27" s="67"/>
      <c r="L27" s="51"/>
      <c r="M27" s="67"/>
      <c r="N27" s="71"/>
      <c r="O27" s="67"/>
      <c r="P27" s="51"/>
      <c r="Q27" s="67"/>
      <c r="R27" s="51"/>
      <c r="S27" s="67"/>
      <c r="T27" s="51"/>
      <c r="U27" s="67"/>
      <c r="V27" s="51"/>
      <c r="W27" s="67"/>
      <c r="X27" s="51"/>
      <c r="Y27" s="67"/>
      <c r="Z27" s="51"/>
      <c r="AA27" s="67"/>
      <c r="AB27" s="51"/>
      <c r="AC27" s="67"/>
      <c r="AD27" s="51"/>
      <c r="AE27" s="67"/>
      <c r="AF27" s="51"/>
      <c r="AG27" s="67"/>
      <c r="AH27" s="51"/>
      <c r="AI27" s="67"/>
      <c r="AJ27" s="51"/>
      <c r="AK27" s="67"/>
      <c r="AL27" s="51"/>
      <c r="AM27" s="67"/>
      <c r="AN27" s="51"/>
      <c r="AO27" s="67"/>
      <c r="AP27" s="51"/>
      <c r="AQ27" s="67"/>
      <c r="AR27" s="51"/>
      <c r="AS27" s="67"/>
      <c r="AT27" s="51"/>
      <c r="AU27" s="67"/>
      <c r="AV27" s="51"/>
      <c r="AW27" s="67"/>
      <c r="AX27" s="51"/>
      <c r="AY27" s="67"/>
      <c r="AZ27" s="51"/>
      <c r="BA27" s="67"/>
      <c r="BB27" s="51"/>
      <c r="BC27" s="67"/>
      <c r="BD27" s="51"/>
      <c r="BE27" s="67"/>
      <c r="BF27" s="51"/>
      <c r="BG27" s="67"/>
      <c r="BH27" s="51"/>
      <c r="BI27" s="67"/>
      <c r="BJ27" s="51"/>
      <c r="BK27" s="67"/>
      <c r="BL27" s="51"/>
      <c r="BM27" s="67"/>
      <c r="BN27" s="51"/>
      <c r="BO27" s="67"/>
      <c r="BP27" s="51"/>
      <c r="BQ27" s="67"/>
      <c r="BR27" s="51"/>
      <c r="BS27" s="67"/>
      <c r="BT27" s="51"/>
      <c r="BU27" s="67"/>
      <c r="BV27" s="51"/>
      <c r="BW27" s="67"/>
      <c r="BX27" s="51"/>
      <c r="BY27" s="67"/>
      <c r="BZ27" s="51"/>
      <c r="CA27" s="67"/>
      <c r="CB27" s="51"/>
      <c r="CC27" s="67"/>
      <c r="CD27" s="51"/>
      <c r="CE27" s="67"/>
      <c r="CF27" s="51"/>
      <c r="CG27" s="67"/>
      <c r="CH27" s="51"/>
      <c r="CI27" s="67"/>
      <c r="CJ27" s="51"/>
      <c r="CK27" s="67"/>
      <c r="CL27" s="51"/>
      <c r="CM27" s="67"/>
      <c r="CN27" s="51"/>
      <c r="CO27" s="67"/>
      <c r="CP27" s="51"/>
      <c r="CQ27" s="67"/>
      <c r="CR27" s="51"/>
      <c r="CS27" s="67"/>
      <c r="CT27" s="51"/>
      <c r="CU27" s="67"/>
      <c r="CV27" s="51"/>
      <c r="CW27" s="67"/>
      <c r="CX27" s="51"/>
      <c r="CY27" s="67"/>
      <c r="CZ27" s="71"/>
    </row>
    <row r="28" spans="1:104" s="30" customFormat="1" ht="27" customHeight="1">
      <c r="A28" s="99" t="s">
        <v>37</v>
      </c>
      <c r="B28" s="131" t="s">
        <v>69</v>
      </c>
      <c r="C28" s="150">
        <f aca="true" t="shared" si="3" ref="C28:C38">+SUM(E28:CZ28)</f>
        <v>0</v>
      </c>
      <c r="D28" s="144" t="s">
        <v>37</v>
      </c>
      <c r="E28" s="100"/>
      <c r="F28" s="101"/>
      <c r="G28" s="102"/>
      <c r="H28" s="101"/>
      <c r="I28" s="102"/>
      <c r="J28" s="101"/>
      <c r="K28" s="102"/>
      <c r="L28" s="101"/>
      <c r="M28" s="102"/>
      <c r="N28" s="103"/>
      <c r="O28" s="102"/>
      <c r="P28" s="101"/>
      <c r="Q28" s="102"/>
      <c r="R28" s="101"/>
      <c r="S28" s="102"/>
      <c r="T28" s="101"/>
      <c r="U28" s="102"/>
      <c r="V28" s="101"/>
      <c r="W28" s="102"/>
      <c r="X28" s="101"/>
      <c r="Y28" s="102"/>
      <c r="Z28" s="101"/>
      <c r="AA28" s="102"/>
      <c r="AB28" s="101"/>
      <c r="AC28" s="102"/>
      <c r="AD28" s="101"/>
      <c r="AE28" s="102"/>
      <c r="AF28" s="101"/>
      <c r="AG28" s="102"/>
      <c r="AH28" s="101"/>
      <c r="AI28" s="102"/>
      <c r="AJ28" s="101"/>
      <c r="AK28" s="102"/>
      <c r="AL28" s="101"/>
      <c r="AM28" s="102"/>
      <c r="AN28" s="101"/>
      <c r="AO28" s="102"/>
      <c r="AP28" s="101"/>
      <c r="AQ28" s="102"/>
      <c r="AR28" s="101"/>
      <c r="AS28" s="102"/>
      <c r="AT28" s="101"/>
      <c r="AU28" s="102"/>
      <c r="AV28" s="101"/>
      <c r="AW28" s="102"/>
      <c r="AX28" s="101"/>
      <c r="AY28" s="102"/>
      <c r="AZ28" s="101"/>
      <c r="BA28" s="102"/>
      <c r="BB28" s="101"/>
      <c r="BC28" s="102"/>
      <c r="BD28" s="101"/>
      <c r="BE28" s="102"/>
      <c r="BF28" s="101"/>
      <c r="BG28" s="102"/>
      <c r="BH28" s="101"/>
      <c r="BI28" s="102"/>
      <c r="BJ28" s="101"/>
      <c r="BK28" s="102"/>
      <c r="BL28" s="101"/>
      <c r="BM28" s="102"/>
      <c r="BN28" s="101"/>
      <c r="BO28" s="102"/>
      <c r="BP28" s="101"/>
      <c r="BQ28" s="102"/>
      <c r="BR28" s="101"/>
      <c r="BS28" s="102"/>
      <c r="BT28" s="101"/>
      <c r="BU28" s="102"/>
      <c r="BV28" s="101"/>
      <c r="BW28" s="102"/>
      <c r="BX28" s="101"/>
      <c r="BY28" s="102"/>
      <c r="BZ28" s="101"/>
      <c r="CA28" s="102"/>
      <c r="CB28" s="101"/>
      <c r="CC28" s="102"/>
      <c r="CD28" s="101"/>
      <c r="CE28" s="102"/>
      <c r="CF28" s="101"/>
      <c r="CG28" s="102"/>
      <c r="CH28" s="101"/>
      <c r="CI28" s="102"/>
      <c r="CJ28" s="101"/>
      <c r="CK28" s="102"/>
      <c r="CL28" s="101"/>
      <c r="CM28" s="102"/>
      <c r="CN28" s="101"/>
      <c r="CO28" s="102"/>
      <c r="CP28" s="101"/>
      <c r="CQ28" s="102"/>
      <c r="CR28" s="101"/>
      <c r="CS28" s="102"/>
      <c r="CT28" s="101"/>
      <c r="CU28" s="102"/>
      <c r="CV28" s="101"/>
      <c r="CW28" s="102"/>
      <c r="CX28" s="101"/>
      <c r="CY28" s="102"/>
      <c r="CZ28" s="103"/>
    </row>
    <row r="29" spans="1:104" s="30" customFormat="1" ht="14.25" customHeight="1">
      <c r="A29" s="57" t="s">
        <v>85</v>
      </c>
      <c r="B29" s="132" t="s">
        <v>87</v>
      </c>
      <c r="C29" s="151">
        <f t="shared" si="3"/>
        <v>0</v>
      </c>
      <c r="D29" s="145" t="s">
        <v>38</v>
      </c>
      <c r="E29" s="73"/>
      <c r="F29" s="68"/>
      <c r="G29" s="63"/>
      <c r="H29" s="68"/>
      <c r="I29" s="63"/>
      <c r="J29" s="68"/>
      <c r="K29" s="63"/>
      <c r="L29" s="68"/>
      <c r="M29" s="63"/>
      <c r="N29" s="74"/>
      <c r="O29" s="63"/>
      <c r="P29" s="68"/>
      <c r="Q29" s="63"/>
      <c r="R29" s="68"/>
      <c r="S29" s="63"/>
      <c r="T29" s="68"/>
      <c r="U29" s="63"/>
      <c r="V29" s="68"/>
      <c r="W29" s="63"/>
      <c r="X29" s="68"/>
      <c r="Y29" s="63"/>
      <c r="Z29" s="68"/>
      <c r="AA29" s="63"/>
      <c r="AB29" s="68"/>
      <c r="AC29" s="63"/>
      <c r="AD29" s="68"/>
      <c r="AE29" s="63"/>
      <c r="AF29" s="68"/>
      <c r="AG29" s="63"/>
      <c r="AH29" s="68"/>
      <c r="AI29" s="63"/>
      <c r="AJ29" s="68"/>
      <c r="AK29" s="63"/>
      <c r="AL29" s="68"/>
      <c r="AM29" s="63"/>
      <c r="AN29" s="68"/>
      <c r="AO29" s="63"/>
      <c r="AP29" s="68"/>
      <c r="AQ29" s="63"/>
      <c r="AR29" s="68"/>
      <c r="AS29" s="63"/>
      <c r="AT29" s="68"/>
      <c r="AU29" s="63"/>
      <c r="AV29" s="68"/>
      <c r="AW29" s="63"/>
      <c r="AX29" s="68"/>
      <c r="AY29" s="63"/>
      <c r="AZ29" s="68"/>
      <c r="BA29" s="63"/>
      <c r="BB29" s="68"/>
      <c r="BC29" s="63"/>
      <c r="BD29" s="68"/>
      <c r="BE29" s="63"/>
      <c r="BF29" s="68"/>
      <c r="BG29" s="63"/>
      <c r="BH29" s="68"/>
      <c r="BI29" s="63"/>
      <c r="BJ29" s="68"/>
      <c r="BK29" s="63"/>
      <c r="BL29" s="68"/>
      <c r="BM29" s="63"/>
      <c r="BN29" s="68"/>
      <c r="BO29" s="63"/>
      <c r="BP29" s="68"/>
      <c r="BQ29" s="63"/>
      <c r="BR29" s="68"/>
      <c r="BS29" s="63"/>
      <c r="BT29" s="68"/>
      <c r="BU29" s="63"/>
      <c r="BV29" s="68"/>
      <c r="BW29" s="63"/>
      <c r="BX29" s="68"/>
      <c r="BY29" s="63"/>
      <c r="BZ29" s="68"/>
      <c r="CA29" s="63"/>
      <c r="CB29" s="68"/>
      <c r="CC29" s="63"/>
      <c r="CD29" s="68"/>
      <c r="CE29" s="63"/>
      <c r="CF29" s="68"/>
      <c r="CG29" s="63"/>
      <c r="CH29" s="68"/>
      <c r="CI29" s="63"/>
      <c r="CJ29" s="68"/>
      <c r="CK29" s="63"/>
      <c r="CL29" s="68"/>
      <c r="CM29" s="63"/>
      <c r="CN29" s="68"/>
      <c r="CO29" s="63"/>
      <c r="CP29" s="68"/>
      <c r="CQ29" s="63"/>
      <c r="CR29" s="68"/>
      <c r="CS29" s="63"/>
      <c r="CT29" s="68"/>
      <c r="CU29" s="63"/>
      <c r="CV29" s="68"/>
      <c r="CW29" s="63"/>
      <c r="CX29" s="68"/>
      <c r="CY29" s="63"/>
      <c r="CZ29" s="74"/>
    </row>
    <row r="30" spans="1:104" s="30" customFormat="1" ht="15" customHeight="1">
      <c r="A30" s="57" t="s">
        <v>75</v>
      </c>
      <c r="B30" s="132" t="s">
        <v>68</v>
      </c>
      <c r="C30" s="151">
        <f t="shared" si="3"/>
        <v>0</v>
      </c>
      <c r="D30" s="145" t="s">
        <v>39</v>
      </c>
      <c r="E30" s="73"/>
      <c r="F30" s="68"/>
      <c r="G30" s="63"/>
      <c r="H30" s="68"/>
      <c r="I30" s="63"/>
      <c r="J30" s="68"/>
      <c r="K30" s="63"/>
      <c r="L30" s="68"/>
      <c r="M30" s="63"/>
      <c r="N30" s="74"/>
      <c r="O30" s="63"/>
      <c r="P30" s="68"/>
      <c r="Q30" s="63"/>
      <c r="R30" s="68"/>
      <c r="S30" s="63"/>
      <c r="T30" s="68"/>
      <c r="U30" s="63"/>
      <c r="V30" s="68"/>
      <c r="W30" s="63"/>
      <c r="X30" s="68"/>
      <c r="Y30" s="63"/>
      <c r="Z30" s="68"/>
      <c r="AA30" s="63"/>
      <c r="AB30" s="68"/>
      <c r="AC30" s="63"/>
      <c r="AD30" s="68"/>
      <c r="AE30" s="63"/>
      <c r="AF30" s="68"/>
      <c r="AG30" s="63"/>
      <c r="AH30" s="68"/>
      <c r="AI30" s="63"/>
      <c r="AJ30" s="68"/>
      <c r="AK30" s="63"/>
      <c r="AL30" s="68"/>
      <c r="AM30" s="63"/>
      <c r="AN30" s="68"/>
      <c r="AO30" s="63"/>
      <c r="AP30" s="68"/>
      <c r="AQ30" s="63"/>
      <c r="AR30" s="68"/>
      <c r="AS30" s="63"/>
      <c r="AT30" s="68"/>
      <c r="AU30" s="63"/>
      <c r="AV30" s="68"/>
      <c r="AW30" s="63"/>
      <c r="AX30" s="68"/>
      <c r="AY30" s="63"/>
      <c r="AZ30" s="68"/>
      <c r="BA30" s="63"/>
      <c r="BB30" s="68"/>
      <c r="BC30" s="63"/>
      <c r="BD30" s="68"/>
      <c r="BE30" s="63"/>
      <c r="BF30" s="68"/>
      <c r="BG30" s="63"/>
      <c r="BH30" s="68"/>
      <c r="BI30" s="63"/>
      <c r="BJ30" s="68"/>
      <c r="BK30" s="63"/>
      <c r="BL30" s="68"/>
      <c r="BM30" s="63"/>
      <c r="BN30" s="68"/>
      <c r="BO30" s="63"/>
      <c r="BP30" s="68"/>
      <c r="BQ30" s="63"/>
      <c r="BR30" s="68"/>
      <c r="BS30" s="63"/>
      <c r="BT30" s="68"/>
      <c r="BU30" s="63"/>
      <c r="BV30" s="68"/>
      <c r="BW30" s="63"/>
      <c r="BX30" s="68"/>
      <c r="BY30" s="63"/>
      <c r="BZ30" s="68"/>
      <c r="CA30" s="63"/>
      <c r="CB30" s="68"/>
      <c r="CC30" s="63"/>
      <c r="CD30" s="68"/>
      <c r="CE30" s="63"/>
      <c r="CF30" s="68"/>
      <c r="CG30" s="63"/>
      <c r="CH30" s="68"/>
      <c r="CI30" s="63"/>
      <c r="CJ30" s="68"/>
      <c r="CK30" s="63"/>
      <c r="CL30" s="68"/>
      <c r="CM30" s="63"/>
      <c r="CN30" s="68"/>
      <c r="CO30" s="63"/>
      <c r="CP30" s="68"/>
      <c r="CQ30" s="63"/>
      <c r="CR30" s="68"/>
      <c r="CS30" s="63"/>
      <c r="CT30" s="68"/>
      <c r="CU30" s="63"/>
      <c r="CV30" s="68"/>
      <c r="CW30" s="63"/>
      <c r="CX30" s="68"/>
      <c r="CY30" s="63"/>
      <c r="CZ30" s="74"/>
    </row>
    <row r="31" spans="1:104" s="30" customFormat="1" ht="12.75" customHeight="1">
      <c r="A31" s="57" t="s">
        <v>74</v>
      </c>
      <c r="B31" s="132" t="s">
        <v>68</v>
      </c>
      <c r="C31" s="151">
        <f t="shared" si="3"/>
        <v>0</v>
      </c>
      <c r="D31" s="145" t="s">
        <v>40</v>
      </c>
      <c r="E31" s="73"/>
      <c r="F31" s="68"/>
      <c r="G31" s="63"/>
      <c r="H31" s="68"/>
      <c r="I31" s="63"/>
      <c r="J31" s="68"/>
      <c r="K31" s="63"/>
      <c r="L31" s="68"/>
      <c r="M31" s="63"/>
      <c r="N31" s="74"/>
      <c r="O31" s="63"/>
      <c r="P31" s="68"/>
      <c r="Q31" s="63"/>
      <c r="R31" s="68"/>
      <c r="S31" s="63"/>
      <c r="T31" s="68"/>
      <c r="U31" s="63"/>
      <c r="V31" s="68"/>
      <c r="W31" s="63"/>
      <c r="X31" s="68"/>
      <c r="Y31" s="63"/>
      <c r="Z31" s="68"/>
      <c r="AA31" s="63"/>
      <c r="AB31" s="68"/>
      <c r="AC31" s="63"/>
      <c r="AD31" s="68"/>
      <c r="AE31" s="63"/>
      <c r="AF31" s="68"/>
      <c r="AG31" s="63"/>
      <c r="AH31" s="68"/>
      <c r="AI31" s="63"/>
      <c r="AJ31" s="68"/>
      <c r="AK31" s="63"/>
      <c r="AL31" s="68"/>
      <c r="AM31" s="63"/>
      <c r="AN31" s="68"/>
      <c r="AO31" s="63"/>
      <c r="AP31" s="68"/>
      <c r="AQ31" s="63"/>
      <c r="AR31" s="68"/>
      <c r="AS31" s="63"/>
      <c r="AT31" s="68"/>
      <c r="AU31" s="63"/>
      <c r="AV31" s="68"/>
      <c r="AW31" s="63"/>
      <c r="AX31" s="68"/>
      <c r="AY31" s="63"/>
      <c r="AZ31" s="68"/>
      <c r="BA31" s="63"/>
      <c r="BB31" s="68"/>
      <c r="BC31" s="63"/>
      <c r="BD31" s="68"/>
      <c r="BE31" s="63"/>
      <c r="BF31" s="68"/>
      <c r="BG31" s="63"/>
      <c r="BH31" s="68"/>
      <c r="BI31" s="63"/>
      <c r="BJ31" s="68"/>
      <c r="BK31" s="63"/>
      <c r="BL31" s="68"/>
      <c r="BM31" s="63"/>
      <c r="BN31" s="68"/>
      <c r="BO31" s="63"/>
      <c r="BP31" s="68"/>
      <c r="BQ31" s="63"/>
      <c r="BR31" s="68"/>
      <c r="BS31" s="63"/>
      <c r="BT31" s="68"/>
      <c r="BU31" s="63"/>
      <c r="BV31" s="68"/>
      <c r="BW31" s="63"/>
      <c r="BX31" s="68"/>
      <c r="BY31" s="63"/>
      <c r="BZ31" s="68"/>
      <c r="CA31" s="63"/>
      <c r="CB31" s="68"/>
      <c r="CC31" s="63"/>
      <c r="CD31" s="68"/>
      <c r="CE31" s="63"/>
      <c r="CF31" s="68"/>
      <c r="CG31" s="63"/>
      <c r="CH31" s="68"/>
      <c r="CI31" s="63"/>
      <c r="CJ31" s="68"/>
      <c r="CK31" s="63"/>
      <c r="CL31" s="68"/>
      <c r="CM31" s="63"/>
      <c r="CN31" s="68"/>
      <c r="CO31" s="63"/>
      <c r="CP31" s="68"/>
      <c r="CQ31" s="63"/>
      <c r="CR31" s="68"/>
      <c r="CS31" s="63"/>
      <c r="CT31" s="68"/>
      <c r="CU31" s="63"/>
      <c r="CV31" s="68"/>
      <c r="CW31" s="63"/>
      <c r="CX31" s="68"/>
      <c r="CY31" s="63"/>
      <c r="CZ31" s="74"/>
    </row>
    <row r="32" spans="1:104" s="30" customFormat="1" ht="13.5" customHeight="1">
      <c r="A32" s="57" t="s">
        <v>73</v>
      </c>
      <c r="B32" s="132" t="s">
        <v>68</v>
      </c>
      <c r="C32" s="151">
        <f t="shared" si="3"/>
        <v>0</v>
      </c>
      <c r="D32" s="145" t="s">
        <v>41</v>
      </c>
      <c r="E32" s="73"/>
      <c r="F32" s="68"/>
      <c r="G32" s="63"/>
      <c r="H32" s="68"/>
      <c r="I32" s="63"/>
      <c r="J32" s="68"/>
      <c r="K32" s="63"/>
      <c r="L32" s="68"/>
      <c r="M32" s="63"/>
      <c r="N32" s="74"/>
      <c r="O32" s="63"/>
      <c r="P32" s="68"/>
      <c r="Q32" s="63"/>
      <c r="R32" s="68"/>
      <c r="S32" s="63"/>
      <c r="T32" s="68"/>
      <c r="U32" s="63"/>
      <c r="V32" s="68"/>
      <c r="W32" s="63"/>
      <c r="X32" s="68"/>
      <c r="Y32" s="63"/>
      <c r="Z32" s="68"/>
      <c r="AA32" s="63"/>
      <c r="AB32" s="68"/>
      <c r="AC32" s="63"/>
      <c r="AD32" s="68"/>
      <c r="AE32" s="63"/>
      <c r="AF32" s="68"/>
      <c r="AG32" s="63"/>
      <c r="AH32" s="68"/>
      <c r="AI32" s="63"/>
      <c r="AJ32" s="68"/>
      <c r="AK32" s="63"/>
      <c r="AL32" s="68"/>
      <c r="AM32" s="63"/>
      <c r="AN32" s="68"/>
      <c r="AO32" s="63"/>
      <c r="AP32" s="68"/>
      <c r="AQ32" s="63"/>
      <c r="AR32" s="68"/>
      <c r="AS32" s="63"/>
      <c r="AT32" s="68"/>
      <c r="AU32" s="63"/>
      <c r="AV32" s="68"/>
      <c r="AW32" s="63"/>
      <c r="AX32" s="68"/>
      <c r="AY32" s="63"/>
      <c r="AZ32" s="68"/>
      <c r="BA32" s="63"/>
      <c r="BB32" s="68"/>
      <c r="BC32" s="63"/>
      <c r="BD32" s="68"/>
      <c r="BE32" s="63"/>
      <c r="BF32" s="68"/>
      <c r="BG32" s="63"/>
      <c r="BH32" s="68"/>
      <c r="BI32" s="63"/>
      <c r="BJ32" s="68"/>
      <c r="BK32" s="63"/>
      <c r="BL32" s="68"/>
      <c r="BM32" s="63"/>
      <c r="BN32" s="68"/>
      <c r="BO32" s="63"/>
      <c r="BP32" s="68"/>
      <c r="BQ32" s="63"/>
      <c r="BR32" s="68"/>
      <c r="BS32" s="63"/>
      <c r="BT32" s="68"/>
      <c r="BU32" s="63"/>
      <c r="BV32" s="68"/>
      <c r="BW32" s="63"/>
      <c r="BX32" s="68"/>
      <c r="BY32" s="63"/>
      <c r="BZ32" s="68"/>
      <c r="CA32" s="63"/>
      <c r="CB32" s="68"/>
      <c r="CC32" s="63"/>
      <c r="CD32" s="68"/>
      <c r="CE32" s="63"/>
      <c r="CF32" s="68"/>
      <c r="CG32" s="63"/>
      <c r="CH32" s="68"/>
      <c r="CI32" s="63"/>
      <c r="CJ32" s="68"/>
      <c r="CK32" s="63"/>
      <c r="CL32" s="68"/>
      <c r="CM32" s="63"/>
      <c r="CN32" s="68"/>
      <c r="CO32" s="63"/>
      <c r="CP32" s="68"/>
      <c r="CQ32" s="63"/>
      <c r="CR32" s="68"/>
      <c r="CS32" s="63"/>
      <c r="CT32" s="68"/>
      <c r="CU32" s="63"/>
      <c r="CV32" s="68"/>
      <c r="CW32" s="63"/>
      <c r="CX32" s="68"/>
      <c r="CY32" s="63"/>
      <c r="CZ32" s="74"/>
    </row>
    <row r="33" spans="1:104" s="30" customFormat="1" ht="12" customHeight="1">
      <c r="A33" s="57" t="s">
        <v>42</v>
      </c>
      <c r="B33" s="132" t="s">
        <v>68</v>
      </c>
      <c r="C33" s="151">
        <f t="shared" si="3"/>
        <v>0</v>
      </c>
      <c r="D33" s="145" t="s">
        <v>42</v>
      </c>
      <c r="E33" s="73"/>
      <c r="F33" s="68"/>
      <c r="G33" s="63"/>
      <c r="H33" s="68"/>
      <c r="I33" s="63"/>
      <c r="J33" s="68"/>
      <c r="K33" s="63"/>
      <c r="L33" s="68"/>
      <c r="M33" s="63"/>
      <c r="N33" s="74"/>
      <c r="O33" s="63"/>
      <c r="P33" s="68"/>
      <c r="Q33" s="63"/>
      <c r="R33" s="68"/>
      <c r="S33" s="63"/>
      <c r="T33" s="68"/>
      <c r="U33" s="63"/>
      <c r="V33" s="68"/>
      <c r="W33" s="63"/>
      <c r="X33" s="68"/>
      <c r="Y33" s="63"/>
      <c r="Z33" s="68"/>
      <c r="AA33" s="63"/>
      <c r="AB33" s="68"/>
      <c r="AC33" s="63"/>
      <c r="AD33" s="68"/>
      <c r="AE33" s="63"/>
      <c r="AF33" s="68"/>
      <c r="AG33" s="63"/>
      <c r="AH33" s="68"/>
      <c r="AI33" s="63"/>
      <c r="AJ33" s="68"/>
      <c r="AK33" s="63"/>
      <c r="AL33" s="68"/>
      <c r="AM33" s="63"/>
      <c r="AN33" s="68"/>
      <c r="AO33" s="63"/>
      <c r="AP33" s="68"/>
      <c r="AQ33" s="63"/>
      <c r="AR33" s="68"/>
      <c r="AS33" s="63"/>
      <c r="AT33" s="68"/>
      <c r="AU33" s="63"/>
      <c r="AV33" s="68"/>
      <c r="AW33" s="63"/>
      <c r="AX33" s="68"/>
      <c r="AY33" s="63"/>
      <c r="AZ33" s="68"/>
      <c r="BA33" s="63"/>
      <c r="BB33" s="68"/>
      <c r="BC33" s="63"/>
      <c r="BD33" s="68"/>
      <c r="BE33" s="63"/>
      <c r="BF33" s="68"/>
      <c r="BG33" s="63"/>
      <c r="BH33" s="68"/>
      <c r="BI33" s="63"/>
      <c r="BJ33" s="68"/>
      <c r="BK33" s="63"/>
      <c r="BL33" s="68"/>
      <c r="BM33" s="63"/>
      <c r="BN33" s="68"/>
      <c r="BO33" s="63"/>
      <c r="BP33" s="68"/>
      <c r="BQ33" s="63"/>
      <c r="BR33" s="68"/>
      <c r="BS33" s="63"/>
      <c r="BT33" s="68"/>
      <c r="BU33" s="63"/>
      <c r="BV33" s="68"/>
      <c r="BW33" s="63"/>
      <c r="BX33" s="68"/>
      <c r="BY33" s="63"/>
      <c r="BZ33" s="68"/>
      <c r="CA33" s="63"/>
      <c r="CB33" s="68"/>
      <c r="CC33" s="63"/>
      <c r="CD33" s="68"/>
      <c r="CE33" s="63"/>
      <c r="CF33" s="68"/>
      <c r="CG33" s="63"/>
      <c r="CH33" s="68"/>
      <c r="CI33" s="63"/>
      <c r="CJ33" s="68"/>
      <c r="CK33" s="63"/>
      <c r="CL33" s="68"/>
      <c r="CM33" s="63"/>
      <c r="CN33" s="68"/>
      <c r="CO33" s="63"/>
      <c r="CP33" s="68"/>
      <c r="CQ33" s="63"/>
      <c r="CR33" s="68"/>
      <c r="CS33" s="63"/>
      <c r="CT33" s="68"/>
      <c r="CU33" s="63"/>
      <c r="CV33" s="68"/>
      <c r="CW33" s="63"/>
      <c r="CX33" s="68"/>
      <c r="CY33" s="63"/>
      <c r="CZ33" s="74"/>
    </row>
    <row r="34" spans="1:104" s="30" customFormat="1" ht="13.5" customHeight="1">
      <c r="A34" s="57" t="s">
        <v>76</v>
      </c>
      <c r="B34" s="132" t="s">
        <v>77</v>
      </c>
      <c r="C34" s="151">
        <f t="shared" si="3"/>
        <v>0</v>
      </c>
      <c r="D34" s="145" t="s">
        <v>4</v>
      </c>
      <c r="E34" s="73"/>
      <c r="F34" s="68"/>
      <c r="G34" s="63"/>
      <c r="H34" s="68"/>
      <c r="I34" s="63"/>
      <c r="J34" s="68"/>
      <c r="K34" s="63"/>
      <c r="L34" s="68"/>
      <c r="M34" s="63"/>
      <c r="N34" s="74"/>
      <c r="O34" s="63"/>
      <c r="P34" s="68"/>
      <c r="Q34" s="63"/>
      <c r="R34" s="68"/>
      <c r="S34" s="63"/>
      <c r="T34" s="68"/>
      <c r="U34" s="63"/>
      <c r="V34" s="68"/>
      <c r="W34" s="63"/>
      <c r="X34" s="68"/>
      <c r="Y34" s="63"/>
      <c r="Z34" s="68"/>
      <c r="AA34" s="63"/>
      <c r="AB34" s="68"/>
      <c r="AC34" s="63"/>
      <c r="AD34" s="68"/>
      <c r="AE34" s="63"/>
      <c r="AF34" s="68"/>
      <c r="AG34" s="63"/>
      <c r="AH34" s="68"/>
      <c r="AI34" s="63"/>
      <c r="AJ34" s="68"/>
      <c r="AK34" s="63"/>
      <c r="AL34" s="68"/>
      <c r="AM34" s="63"/>
      <c r="AN34" s="68"/>
      <c r="AO34" s="63"/>
      <c r="AP34" s="68"/>
      <c r="AQ34" s="63"/>
      <c r="AR34" s="68"/>
      <c r="AS34" s="63"/>
      <c r="AT34" s="68"/>
      <c r="AU34" s="63"/>
      <c r="AV34" s="68"/>
      <c r="AW34" s="63"/>
      <c r="AX34" s="68"/>
      <c r="AY34" s="63"/>
      <c r="AZ34" s="68"/>
      <c r="BA34" s="63"/>
      <c r="BB34" s="68"/>
      <c r="BC34" s="63"/>
      <c r="BD34" s="68"/>
      <c r="BE34" s="63"/>
      <c r="BF34" s="68"/>
      <c r="BG34" s="63"/>
      <c r="BH34" s="68"/>
      <c r="BI34" s="63"/>
      <c r="BJ34" s="68"/>
      <c r="BK34" s="63"/>
      <c r="BL34" s="68"/>
      <c r="BM34" s="63"/>
      <c r="BN34" s="68"/>
      <c r="BO34" s="63"/>
      <c r="BP34" s="68"/>
      <c r="BQ34" s="63"/>
      <c r="BR34" s="68"/>
      <c r="BS34" s="63"/>
      <c r="BT34" s="68"/>
      <c r="BU34" s="63"/>
      <c r="BV34" s="68"/>
      <c r="BW34" s="63"/>
      <c r="BX34" s="68"/>
      <c r="BY34" s="63"/>
      <c r="BZ34" s="68"/>
      <c r="CA34" s="63"/>
      <c r="CB34" s="68"/>
      <c r="CC34" s="63"/>
      <c r="CD34" s="68"/>
      <c r="CE34" s="63"/>
      <c r="CF34" s="68"/>
      <c r="CG34" s="63"/>
      <c r="CH34" s="68"/>
      <c r="CI34" s="63"/>
      <c r="CJ34" s="68"/>
      <c r="CK34" s="63"/>
      <c r="CL34" s="68"/>
      <c r="CM34" s="63"/>
      <c r="CN34" s="68"/>
      <c r="CO34" s="63"/>
      <c r="CP34" s="68"/>
      <c r="CQ34" s="63"/>
      <c r="CR34" s="68"/>
      <c r="CS34" s="63"/>
      <c r="CT34" s="68"/>
      <c r="CU34" s="63"/>
      <c r="CV34" s="68"/>
      <c r="CW34" s="63"/>
      <c r="CX34" s="68"/>
      <c r="CY34" s="63"/>
      <c r="CZ34" s="74"/>
    </row>
    <row r="35" spans="1:104" s="30" customFormat="1" ht="15.75" customHeight="1">
      <c r="A35" s="57" t="s">
        <v>79</v>
      </c>
      <c r="B35" s="132" t="s">
        <v>77</v>
      </c>
      <c r="C35" s="151">
        <f t="shared" si="3"/>
        <v>0</v>
      </c>
      <c r="D35" s="145" t="s">
        <v>43</v>
      </c>
      <c r="E35" s="73"/>
      <c r="F35" s="68"/>
      <c r="G35" s="63"/>
      <c r="H35" s="68"/>
      <c r="I35" s="63"/>
      <c r="J35" s="68"/>
      <c r="K35" s="63"/>
      <c r="L35" s="68"/>
      <c r="M35" s="63"/>
      <c r="N35" s="74"/>
      <c r="O35" s="63"/>
      <c r="P35" s="68"/>
      <c r="Q35" s="63"/>
      <c r="R35" s="68"/>
      <c r="S35" s="63"/>
      <c r="T35" s="68"/>
      <c r="U35" s="63"/>
      <c r="V35" s="68"/>
      <c r="W35" s="63"/>
      <c r="X35" s="68"/>
      <c r="Y35" s="63"/>
      <c r="Z35" s="68"/>
      <c r="AA35" s="63"/>
      <c r="AB35" s="68"/>
      <c r="AC35" s="63"/>
      <c r="AD35" s="68"/>
      <c r="AE35" s="63"/>
      <c r="AF35" s="68"/>
      <c r="AG35" s="63"/>
      <c r="AH35" s="68"/>
      <c r="AI35" s="63"/>
      <c r="AJ35" s="68"/>
      <c r="AK35" s="63"/>
      <c r="AL35" s="68"/>
      <c r="AM35" s="63"/>
      <c r="AN35" s="68"/>
      <c r="AO35" s="63"/>
      <c r="AP35" s="68"/>
      <c r="AQ35" s="63"/>
      <c r="AR35" s="68"/>
      <c r="AS35" s="63"/>
      <c r="AT35" s="68"/>
      <c r="AU35" s="63"/>
      <c r="AV35" s="68"/>
      <c r="AW35" s="63"/>
      <c r="AX35" s="68"/>
      <c r="AY35" s="63"/>
      <c r="AZ35" s="68"/>
      <c r="BA35" s="63"/>
      <c r="BB35" s="68"/>
      <c r="BC35" s="63"/>
      <c r="BD35" s="68"/>
      <c r="BE35" s="63"/>
      <c r="BF35" s="68"/>
      <c r="BG35" s="63"/>
      <c r="BH35" s="68"/>
      <c r="BI35" s="63"/>
      <c r="BJ35" s="68"/>
      <c r="BK35" s="63"/>
      <c r="BL35" s="68"/>
      <c r="BM35" s="63"/>
      <c r="BN35" s="68"/>
      <c r="BO35" s="63"/>
      <c r="BP35" s="68"/>
      <c r="BQ35" s="63"/>
      <c r="BR35" s="68"/>
      <c r="BS35" s="63"/>
      <c r="BT35" s="68"/>
      <c r="BU35" s="63"/>
      <c r="BV35" s="68"/>
      <c r="BW35" s="63"/>
      <c r="BX35" s="68"/>
      <c r="BY35" s="63"/>
      <c r="BZ35" s="68"/>
      <c r="CA35" s="63"/>
      <c r="CB35" s="68"/>
      <c r="CC35" s="63"/>
      <c r="CD35" s="68"/>
      <c r="CE35" s="63"/>
      <c r="CF35" s="68"/>
      <c r="CG35" s="63"/>
      <c r="CH35" s="68"/>
      <c r="CI35" s="63"/>
      <c r="CJ35" s="68"/>
      <c r="CK35" s="63"/>
      <c r="CL35" s="68"/>
      <c r="CM35" s="63"/>
      <c r="CN35" s="68"/>
      <c r="CO35" s="63"/>
      <c r="CP35" s="68"/>
      <c r="CQ35" s="63"/>
      <c r="CR35" s="68"/>
      <c r="CS35" s="63"/>
      <c r="CT35" s="68"/>
      <c r="CU35" s="63"/>
      <c r="CV35" s="68"/>
      <c r="CW35" s="63"/>
      <c r="CX35" s="68"/>
      <c r="CY35" s="63"/>
      <c r="CZ35" s="74"/>
    </row>
    <row r="36" spans="1:104" s="30" customFormat="1" ht="12.75" customHeight="1">
      <c r="A36" s="57" t="s">
        <v>103</v>
      </c>
      <c r="B36" s="132" t="s">
        <v>77</v>
      </c>
      <c r="C36" s="151">
        <f t="shared" si="3"/>
        <v>0</v>
      </c>
      <c r="D36" s="145" t="s">
        <v>5</v>
      </c>
      <c r="E36" s="73"/>
      <c r="F36" s="68"/>
      <c r="G36" s="63"/>
      <c r="H36" s="68"/>
      <c r="I36" s="63"/>
      <c r="J36" s="68"/>
      <c r="K36" s="63"/>
      <c r="L36" s="68"/>
      <c r="M36" s="63"/>
      <c r="N36" s="74"/>
      <c r="O36" s="63"/>
      <c r="P36" s="68"/>
      <c r="Q36" s="63"/>
      <c r="R36" s="68"/>
      <c r="S36" s="63"/>
      <c r="T36" s="68"/>
      <c r="U36" s="63"/>
      <c r="V36" s="68"/>
      <c r="W36" s="63"/>
      <c r="X36" s="68"/>
      <c r="Y36" s="63"/>
      <c r="Z36" s="68"/>
      <c r="AA36" s="63"/>
      <c r="AB36" s="68"/>
      <c r="AC36" s="63"/>
      <c r="AD36" s="68"/>
      <c r="AE36" s="63"/>
      <c r="AF36" s="68"/>
      <c r="AG36" s="63"/>
      <c r="AH36" s="68"/>
      <c r="AI36" s="63"/>
      <c r="AJ36" s="68"/>
      <c r="AK36" s="63"/>
      <c r="AL36" s="68"/>
      <c r="AM36" s="63"/>
      <c r="AN36" s="68"/>
      <c r="AO36" s="63"/>
      <c r="AP36" s="68"/>
      <c r="AQ36" s="63"/>
      <c r="AR36" s="68"/>
      <c r="AS36" s="63"/>
      <c r="AT36" s="68"/>
      <c r="AU36" s="63"/>
      <c r="AV36" s="68"/>
      <c r="AW36" s="63"/>
      <c r="AX36" s="68"/>
      <c r="AY36" s="63"/>
      <c r="AZ36" s="68"/>
      <c r="BA36" s="63"/>
      <c r="BB36" s="68"/>
      <c r="BC36" s="63"/>
      <c r="BD36" s="68"/>
      <c r="BE36" s="63"/>
      <c r="BF36" s="68"/>
      <c r="BG36" s="63"/>
      <c r="BH36" s="68"/>
      <c r="BI36" s="63"/>
      <c r="BJ36" s="68"/>
      <c r="BK36" s="63"/>
      <c r="BL36" s="68"/>
      <c r="BM36" s="63"/>
      <c r="BN36" s="68"/>
      <c r="BO36" s="63"/>
      <c r="BP36" s="68"/>
      <c r="BQ36" s="63"/>
      <c r="BR36" s="68"/>
      <c r="BS36" s="63"/>
      <c r="BT36" s="68"/>
      <c r="BU36" s="63"/>
      <c r="BV36" s="68"/>
      <c r="BW36" s="63"/>
      <c r="BX36" s="68"/>
      <c r="BY36" s="63"/>
      <c r="BZ36" s="68"/>
      <c r="CA36" s="63"/>
      <c r="CB36" s="68"/>
      <c r="CC36" s="63"/>
      <c r="CD36" s="68"/>
      <c r="CE36" s="63"/>
      <c r="CF36" s="68"/>
      <c r="CG36" s="63"/>
      <c r="CH36" s="68"/>
      <c r="CI36" s="63"/>
      <c r="CJ36" s="68"/>
      <c r="CK36" s="63"/>
      <c r="CL36" s="68"/>
      <c r="CM36" s="63"/>
      <c r="CN36" s="68"/>
      <c r="CO36" s="63"/>
      <c r="CP36" s="68"/>
      <c r="CQ36" s="63"/>
      <c r="CR36" s="68"/>
      <c r="CS36" s="63"/>
      <c r="CT36" s="68"/>
      <c r="CU36" s="63"/>
      <c r="CV36" s="68"/>
      <c r="CW36" s="63"/>
      <c r="CX36" s="68"/>
      <c r="CY36" s="63"/>
      <c r="CZ36" s="74"/>
    </row>
    <row r="37" spans="1:104" s="30" customFormat="1" ht="15.75" customHeight="1" thickBot="1">
      <c r="A37" s="88" t="s">
        <v>78</v>
      </c>
      <c r="B37" s="133" t="s">
        <v>77</v>
      </c>
      <c r="C37" s="152">
        <f t="shared" si="3"/>
        <v>0</v>
      </c>
      <c r="D37" s="146" t="s">
        <v>44</v>
      </c>
      <c r="E37" s="89"/>
      <c r="F37" s="90"/>
      <c r="G37" s="91"/>
      <c r="H37" s="90"/>
      <c r="I37" s="91"/>
      <c r="J37" s="90"/>
      <c r="K37" s="91"/>
      <c r="L37" s="90"/>
      <c r="M37" s="91"/>
      <c r="N37" s="92"/>
      <c r="O37" s="91"/>
      <c r="P37" s="90"/>
      <c r="Q37" s="91"/>
      <c r="R37" s="90"/>
      <c r="S37" s="91"/>
      <c r="T37" s="90"/>
      <c r="U37" s="91"/>
      <c r="V37" s="90"/>
      <c r="W37" s="91"/>
      <c r="X37" s="90"/>
      <c r="Y37" s="91"/>
      <c r="Z37" s="90"/>
      <c r="AA37" s="91"/>
      <c r="AB37" s="90"/>
      <c r="AC37" s="91"/>
      <c r="AD37" s="90"/>
      <c r="AE37" s="91"/>
      <c r="AF37" s="90"/>
      <c r="AG37" s="91"/>
      <c r="AH37" s="90"/>
      <c r="AI37" s="91"/>
      <c r="AJ37" s="90"/>
      <c r="AK37" s="91"/>
      <c r="AL37" s="90"/>
      <c r="AM37" s="91"/>
      <c r="AN37" s="90"/>
      <c r="AO37" s="91"/>
      <c r="AP37" s="90"/>
      <c r="AQ37" s="91"/>
      <c r="AR37" s="90"/>
      <c r="AS37" s="91"/>
      <c r="AT37" s="90"/>
      <c r="AU37" s="91"/>
      <c r="AV37" s="90"/>
      <c r="AW37" s="91"/>
      <c r="AX37" s="90"/>
      <c r="AY37" s="91"/>
      <c r="AZ37" s="90"/>
      <c r="BA37" s="91"/>
      <c r="BB37" s="90"/>
      <c r="BC37" s="91"/>
      <c r="BD37" s="90"/>
      <c r="BE37" s="91"/>
      <c r="BF37" s="90"/>
      <c r="BG37" s="91"/>
      <c r="BH37" s="90"/>
      <c r="BI37" s="91"/>
      <c r="BJ37" s="90"/>
      <c r="BK37" s="91"/>
      <c r="BL37" s="90"/>
      <c r="BM37" s="91"/>
      <c r="BN37" s="90"/>
      <c r="BO37" s="91"/>
      <c r="BP37" s="90"/>
      <c r="BQ37" s="91"/>
      <c r="BR37" s="90"/>
      <c r="BS37" s="91"/>
      <c r="BT37" s="90"/>
      <c r="BU37" s="91"/>
      <c r="BV37" s="90"/>
      <c r="BW37" s="91"/>
      <c r="BX37" s="90"/>
      <c r="BY37" s="91"/>
      <c r="BZ37" s="90"/>
      <c r="CA37" s="91"/>
      <c r="CB37" s="90"/>
      <c r="CC37" s="91"/>
      <c r="CD37" s="90"/>
      <c r="CE37" s="91"/>
      <c r="CF37" s="90"/>
      <c r="CG37" s="91"/>
      <c r="CH37" s="90"/>
      <c r="CI37" s="91"/>
      <c r="CJ37" s="90"/>
      <c r="CK37" s="91"/>
      <c r="CL37" s="90"/>
      <c r="CM37" s="91"/>
      <c r="CN37" s="90"/>
      <c r="CO37" s="91"/>
      <c r="CP37" s="90"/>
      <c r="CQ37" s="91"/>
      <c r="CR37" s="90"/>
      <c r="CS37" s="91"/>
      <c r="CT37" s="90"/>
      <c r="CU37" s="91"/>
      <c r="CV37" s="90"/>
      <c r="CW37" s="91"/>
      <c r="CX37" s="90"/>
      <c r="CY37" s="91"/>
      <c r="CZ37" s="92"/>
    </row>
    <row r="38" spans="1:104" s="30" customFormat="1" ht="12.75" customHeight="1">
      <c r="A38" s="93" t="s">
        <v>72</v>
      </c>
      <c r="B38" s="134" t="s">
        <v>68</v>
      </c>
      <c r="C38" s="153">
        <f t="shared" si="3"/>
        <v>0</v>
      </c>
      <c r="D38" s="94" t="s">
        <v>45</v>
      </c>
      <c r="E38" s="95"/>
      <c r="F38" s="96"/>
      <c r="G38" s="97"/>
      <c r="H38" s="96"/>
      <c r="I38" s="97"/>
      <c r="J38" s="96"/>
      <c r="K38" s="97"/>
      <c r="L38" s="96"/>
      <c r="M38" s="97"/>
      <c r="N38" s="98"/>
      <c r="O38" s="97"/>
      <c r="P38" s="96"/>
      <c r="Q38" s="97"/>
      <c r="R38" s="96"/>
      <c r="S38" s="97"/>
      <c r="T38" s="96"/>
      <c r="U38" s="97"/>
      <c r="V38" s="96"/>
      <c r="W38" s="97"/>
      <c r="X38" s="96"/>
      <c r="Y38" s="97"/>
      <c r="Z38" s="96"/>
      <c r="AA38" s="97"/>
      <c r="AB38" s="96"/>
      <c r="AC38" s="97"/>
      <c r="AD38" s="96"/>
      <c r="AE38" s="97"/>
      <c r="AF38" s="96"/>
      <c r="AG38" s="97"/>
      <c r="AH38" s="96"/>
      <c r="AI38" s="97"/>
      <c r="AJ38" s="96"/>
      <c r="AK38" s="97"/>
      <c r="AL38" s="96"/>
      <c r="AM38" s="97"/>
      <c r="AN38" s="96"/>
      <c r="AO38" s="97"/>
      <c r="AP38" s="96"/>
      <c r="AQ38" s="97"/>
      <c r="AR38" s="96"/>
      <c r="AS38" s="97"/>
      <c r="AT38" s="96"/>
      <c r="AU38" s="97"/>
      <c r="AV38" s="96"/>
      <c r="AW38" s="97"/>
      <c r="AX38" s="96"/>
      <c r="AY38" s="97"/>
      <c r="AZ38" s="96"/>
      <c r="BA38" s="97"/>
      <c r="BB38" s="96"/>
      <c r="BC38" s="97"/>
      <c r="BD38" s="96"/>
      <c r="BE38" s="97"/>
      <c r="BF38" s="96"/>
      <c r="BG38" s="97"/>
      <c r="BH38" s="96"/>
      <c r="BI38" s="97"/>
      <c r="BJ38" s="96"/>
      <c r="BK38" s="97"/>
      <c r="BL38" s="96"/>
      <c r="BM38" s="97"/>
      <c r="BN38" s="96"/>
      <c r="BO38" s="97"/>
      <c r="BP38" s="96"/>
      <c r="BQ38" s="97"/>
      <c r="BR38" s="96"/>
      <c r="BS38" s="97"/>
      <c r="BT38" s="96"/>
      <c r="BU38" s="97"/>
      <c r="BV38" s="96"/>
      <c r="BW38" s="97"/>
      <c r="BX38" s="96"/>
      <c r="BY38" s="97"/>
      <c r="BZ38" s="96"/>
      <c r="CA38" s="97"/>
      <c r="CB38" s="96"/>
      <c r="CC38" s="97"/>
      <c r="CD38" s="96"/>
      <c r="CE38" s="97"/>
      <c r="CF38" s="96"/>
      <c r="CG38" s="97"/>
      <c r="CH38" s="96"/>
      <c r="CI38" s="97"/>
      <c r="CJ38" s="96"/>
      <c r="CK38" s="97"/>
      <c r="CL38" s="96"/>
      <c r="CM38" s="97"/>
      <c r="CN38" s="96"/>
      <c r="CO38" s="97"/>
      <c r="CP38" s="96"/>
      <c r="CQ38" s="97"/>
      <c r="CR38" s="96"/>
      <c r="CS38" s="97"/>
      <c r="CT38" s="96"/>
      <c r="CU38" s="97"/>
      <c r="CV38" s="96"/>
      <c r="CW38" s="97"/>
      <c r="CX38" s="96"/>
      <c r="CY38" s="97"/>
      <c r="CZ38" s="98"/>
    </row>
    <row r="39" spans="1:104" s="30" customFormat="1" ht="15" customHeight="1">
      <c r="A39" s="58" t="s">
        <v>84</v>
      </c>
      <c r="B39" s="135" t="s">
        <v>77</v>
      </c>
      <c r="C39" s="154">
        <f>+SUM(E39:CZ39)</f>
        <v>0</v>
      </c>
      <c r="D39" s="59" t="s">
        <v>46</v>
      </c>
      <c r="E39" s="45"/>
      <c r="F39" s="75"/>
      <c r="G39" s="64"/>
      <c r="H39" s="75"/>
      <c r="I39" s="64"/>
      <c r="J39" s="75"/>
      <c r="K39" s="64"/>
      <c r="L39" s="75"/>
      <c r="M39" s="64"/>
      <c r="N39" s="76"/>
      <c r="O39" s="64"/>
      <c r="P39" s="75"/>
      <c r="Q39" s="64"/>
      <c r="R39" s="75"/>
      <c r="S39" s="64"/>
      <c r="T39" s="75"/>
      <c r="U39" s="64"/>
      <c r="V39" s="75"/>
      <c r="W39" s="64"/>
      <c r="X39" s="75"/>
      <c r="Y39" s="64"/>
      <c r="Z39" s="75"/>
      <c r="AA39" s="64"/>
      <c r="AB39" s="75"/>
      <c r="AC39" s="64"/>
      <c r="AD39" s="75"/>
      <c r="AE39" s="64"/>
      <c r="AF39" s="75"/>
      <c r="AG39" s="64"/>
      <c r="AH39" s="75"/>
      <c r="AI39" s="64"/>
      <c r="AJ39" s="75"/>
      <c r="AK39" s="64"/>
      <c r="AL39" s="75"/>
      <c r="AM39" s="64"/>
      <c r="AN39" s="75"/>
      <c r="AO39" s="64"/>
      <c r="AP39" s="75"/>
      <c r="AQ39" s="64"/>
      <c r="AR39" s="75"/>
      <c r="AS39" s="64"/>
      <c r="AT39" s="75"/>
      <c r="AU39" s="64"/>
      <c r="AV39" s="75"/>
      <c r="AW39" s="64"/>
      <c r="AX39" s="75"/>
      <c r="AY39" s="64"/>
      <c r="AZ39" s="75"/>
      <c r="BA39" s="64"/>
      <c r="BB39" s="75"/>
      <c r="BC39" s="64"/>
      <c r="BD39" s="75"/>
      <c r="BE39" s="64"/>
      <c r="BF39" s="75"/>
      <c r="BG39" s="64"/>
      <c r="BH39" s="75"/>
      <c r="BI39" s="64"/>
      <c r="BJ39" s="75"/>
      <c r="BK39" s="64"/>
      <c r="BL39" s="75"/>
      <c r="BM39" s="64"/>
      <c r="BN39" s="75"/>
      <c r="BO39" s="64"/>
      <c r="BP39" s="75"/>
      <c r="BQ39" s="64"/>
      <c r="BR39" s="75"/>
      <c r="BS39" s="64"/>
      <c r="BT39" s="75"/>
      <c r="BU39" s="64"/>
      <c r="BV39" s="75"/>
      <c r="BW39" s="64"/>
      <c r="BX39" s="75"/>
      <c r="BY39" s="64"/>
      <c r="BZ39" s="75"/>
      <c r="CA39" s="64"/>
      <c r="CB39" s="75"/>
      <c r="CC39" s="64"/>
      <c r="CD39" s="75"/>
      <c r="CE39" s="64"/>
      <c r="CF39" s="75"/>
      <c r="CG39" s="64"/>
      <c r="CH39" s="75"/>
      <c r="CI39" s="64"/>
      <c r="CJ39" s="75"/>
      <c r="CK39" s="64"/>
      <c r="CL39" s="75"/>
      <c r="CM39" s="64"/>
      <c r="CN39" s="75"/>
      <c r="CO39" s="64"/>
      <c r="CP39" s="75"/>
      <c r="CQ39" s="64"/>
      <c r="CR39" s="75"/>
      <c r="CS39" s="64"/>
      <c r="CT39" s="75"/>
      <c r="CU39" s="64"/>
      <c r="CV39" s="75"/>
      <c r="CW39" s="64"/>
      <c r="CX39" s="75"/>
      <c r="CY39" s="64"/>
      <c r="CZ39" s="76"/>
    </row>
    <row r="40" spans="1:104" s="30" customFormat="1" ht="14.25" customHeight="1">
      <c r="A40" s="58" t="s">
        <v>83</v>
      </c>
      <c r="B40" s="135" t="s">
        <v>77</v>
      </c>
      <c r="C40" s="154">
        <f>+SUM(E40:CZ40)</f>
        <v>0</v>
      </c>
      <c r="D40" s="59" t="s">
        <v>47</v>
      </c>
      <c r="E40" s="45"/>
      <c r="F40" s="75"/>
      <c r="G40" s="64"/>
      <c r="H40" s="75"/>
      <c r="I40" s="64"/>
      <c r="J40" s="75"/>
      <c r="K40" s="64"/>
      <c r="L40" s="75"/>
      <c r="M40" s="64"/>
      <c r="N40" s="76"/>
      <c r="O40" s="64"/>
      <c r="P40" s="75"/>
      <c r="Q40" s="64"/>
      <c r="R40" s="75"/>
      <c r="S40" s="64"/>
      <c r="T40" s="75"/>
      <c r="U40" s="64"/>
      <c r="V40" s="75"/>
      <c r="W40" s="64"/>
      <c r="X40" s="75"/>
      <c r="Y40" s="64"/>
      <c r="Z40" s="75"/>
      <c r="AA40" s="64"/>
      <c r="AB40" s="75"/>
      <c r="AC40" s="64"/>
      <c r="AD40" s="75"/>
      <c r="AE40" s="64"/>
      <c r="AF40" s="75"/>
      <c r="AG40" s="64"/>
      <c r="AH40" s="75"/>
      <c r="AI40" s="64"/>
      <c r="AJ40" s="75"/>
      <c r="AK40" s="64"/>
      <c r="AL40" s="75"/>
      <c r="AM40" s="64"/>
      <c r="AN40" s="75"/>
      <c r="AO40" s="64"/>
      <c r="AP40" s="75"/>
      <c r="AQ40" s="64"/>
      <c r="AR40" s="75"/>
      <c r="AS40" s="64"/>
      <c r="AT40" s="75"/>
      <c r="AU40" s="64"/>
      <c r="AV40" s="75"/>
      <c r="AW40" s="64"/>
      <c r="AX40" s="75"/>
      <c r="AY40" s="64"/>
      <c r="AZ40" s="75"/>
      <c r="BA40" s="64"/>
      <c r="BB40" s="75"/>
      <c r="BC40" s="64"/>
      <c r="BD40" s="75"/>
      <c r="BE40" s="64"/>
      <c r="BF40" s="75"/>
      <c r="BG40" s="64"/>
      <c r="BH40" s="75"/>
      <c r="BI40" s="64"/>
      <c r="BJ40" s="75"/>
      <c r="BK40" s="64"/>
      <c r="BL40" s="75"/>
      <c r="BM40" s="64"/>
      <c r="BN40" s="75"/>
      <c r="BO40" s="64"/>
      <c r="BP40" s="75"/>
      <c r="BQ40" s="64"/>
      <c r="BR40" s="75"/>
      <c r="BS40" s="64"/>
      <c r="BT40" s="75"/>
      <c r="BU40" s="64"/>
      <c r="BV40" s="75"/>
      <c r="BW40" s="64"/>
      <c r="BX40" s="75"/>
      <c r="BY40" s="64"/>
      <c r="BZ40" s="75"/>
      <c r="CA40" s="64"/>
      <c r="CB40" s="75"/>
      <c r="CC40" s="64"/>
      <c r="CD40" s="75"/>
      <c r="CE40" s="64"/>
      <c r="CF40" s="75"/>
      <c r="CG40" s="64"/>
      <c r="CH40" s="75"/>
      <c r="CI40" s="64"/>
      <c r="CJ40" s="75"/>
      <c r="CK40" s="64"/>
      <c r="CL40" s="75"/>
      <c r="CM40" s="64"/>
      <c r="CN40" s="75"/>
      <c r="CO40" s="64"/>
      <c r="CP40" s="75"/>
      <c r="CQ40" s="64"/>
      <c r="CR40" s="75"/>
      <c r="CS40" s="64"/>
      <c r="CT40" s="75"/>
      <c r="CU40" s="64"/>
      <c r="CV40" s="75"/>
      <c r="CW40" s="64"/>
      <c r="CX40" s="75"/>
      <c r="CY40" s="64"/>
      <c r="CZ40" s="76"/>
    </row>
    <row r="41" spans="1:104" s="30" customFormat="1" ht="14.25" customHeight="1" thickBot="1">
      <c r="A41" s="104" t="s">
        <v>95</v>
      </c>
      <c r="B41" s="136" t="s">
        <v>134</v>
      </c>
      <c r="C41" s="155">
        <f>+SUM(E41:CZ41)</f>
        <v>0</v>
      </c>
      <c r="D41" s="105" t="s">
        <v>98</v>
      </c>
      <c r="E41" s="106"/>
      <c r="F41" s="107"/>
      <c r="G41" s="108"/>
      <c r="H41" s="107"/>
      <c r="I41" s="108"/>
      <c r="J41" s="107"/>
      <c r="K41" s="108"/>
      <c r="L41" s="107"/>
      <c r="M41" s="108"/>
      <c r="N41" s="109"/>
      <c r="O41" s="108"/>
      <c r="P41" s="107"/>
      <c r="Q41" s="108"/>
      <c r="R41" s="107"/>
      <c r="S41" s="108"/>
      <c r="T41" s="107"/>
      <c r="U41" s="108"/>
      <c r="V41" s="107"/>
      <c r="W41" s="108"/>
      <c r="X41" s="107"/>
      <c r="Y41" s="108"/>
      <c r="Z41" s="107"/>
      <c r="AA41" s="108"/>
      <c r="AB41" s="107"/>
      <c r="AC41" s="108"/>
      <c r="AD41" s="107"/>
      <c r="AE41" s="108"/>
      <c r="AF41" s="107"/>
      <c r="AG41" s="108"/>
      <c r="AH41" s="107"/>
      <c r="AI41" s="108"/>
      <c r="AJ41" s="107"/>
      <c r="AK41" s="108"/>
      <c r="AL41" s="107"/>
      <c r="AM41" s="108"/>
      <c r="AN41" s="107"/>
      <c r="AO41" s="108"/>
      <c r="AP41" s="107"/>
      <c r="AQ41" s="108"/>
      <c r="AR41" s="107"/>
      <c r="AS41" s="108"/>
      <c r="AT41" s="107"/>
      <c r="AU41" s="108"/>
      <c r="AV41" s="107"/>
      <c r="AW41" s="108"/>
      <c r="AX41" s="107"/>
      <c r="AY41" s="108"/>
      <c r="AZ41" s="107"/>
      <c r="BA41" s="108"/>
      <c r="BB41" s="107"/>
      <c r="BC41" s="108"/>
      <c r="BD41" s="107"/>
      <c r="BE41" s="108"/>
      <c r="BF41" s="107"/>
      <c r="BG41" s="108"/>
      <c r="BH41" s="107"/>
      <c r="BI41" s="108"/>
      <c r="BJ41" s="107"/>
      <c r="BK41" s="108"/>
      <c r="BL41" s="107"/>
      <c r="BM41" s="108"/>
      <c r="BN41" s="107"/>
      <c r="BO41" s="108"/>
      <c r="BP41" s="107"/>
      <c r="BQ41" s="108"/>
      <c r="BR41" s="107"/>
      <c r="BS41" s="108"/>
      <c r="BT41" s="107"/>
      <c r="BU41" s="108"/>
      <c r="BV41" s="107"/>
      <c r="BW41" s="108"/>
      <c r="BX41" s="107"/>
      <c r="BY41" s="108"/>
      <c r="BZ41" s="107"/>
      <c r="CA41" s="108"/>
      <c r="CB41" s="107"/>
      <c r="CC41" s="108"/>
      <c r="CD41" s="107"/>
      <c r="CE41" s="108"/>
      <c r="CF41" s="107"/>
      <c r="CG41" s="108"/>
      <c r="CH41" s="107"/>
      <c r="CI41" s="108"/>
      <c r="CJ41" s="107"/>
      <c r="CK41" s="108"/>
      <c r="CL41" s="107"/>
      <c r="CM41" s="108"/>
      <c r="CN41" s="107"/>
      <c r="CO41" s="108"/>
      <c r="CP41" s="107"/>
      <c r="CQ41" s="108"/>
      <c r="CR41" s="107"/>
      <c r="CS41" s="108"/>
      <c r="CT41" s="107"/>
      <c r="CU41" s="108"/>
      <c r="CV41" s="107"/>
      <c r="CW41" s="108"/>
      <c r="CX41" s="107"/>
      <c r="CY41" s="108"/>
      <c r="CZ41" s="109"/>
    </row>
    <row r="42" spans="1:104" s="30" customFormat="1" ht="12.75" customHeight="1">
      <c r="A42" s="110" t="s">
        <v>48</v>
      </c>
      <c r="B42" s="137" t="s">
        <v>68</v>
      </c>
      <c r="C42" s="156">
        <f>+SUM(E42:CZ42)</f>
        <v>0</v>
      </c>
      <c r="D42" s="111" t="s">
        <v>48</v>
      </c>
      <c r="E42" s="112"/>
      <c r="F42" s="113"/>
      <c r="G42" s="114"/>
      <c r="H42" s="113"/>
      <c r="I42" s="114"/>
      <c r="J42" s="113"/>
      <c r="K42" s="114"/>
      <c r="L42" s="113"/>
      <c r="M42" s="114"/>
      <c r="N42" s="115"/>
      <c r="O42" s="114"/>
      <c r="P42" s="113"/>
      <c r="Q42" s="114"/>
      <c r="R42" s="113"/>
      <c r="S42" s="114"/>
      <c r="T42" s="113"/>
      <c r="U42" s="114"/>
      <c r="V42" s="113"/>
      <c r="W42" s="114"/>
      <c r="X42" s="113"/>
      <c r="Y42" s="114"/>
      <c r="Z42" s="113"/>
      <c r="AA42" s="114"/>
      <c r="AB42" s="113"/>
      <c r="AC42" s="114"/>
      <c r="AD42" s="113"/>
      <c r="AE42" s="114"/>
      <c r="AF42" s="113"/>
      <c r="AG42" s="114"/>
      <c r="AH42" s="113"/>
      <c r="AI42" s="114"/>
      <c r="AJ42" s="113"/>
      <c r="AK42" s="114"/>
      <c r="AL42" s="113"/>
      <c r="AM42" s="114"/>
      <c r="AN42" s="113"/>
      <c r="AO42" s="114"/>
      <c r="AP42" s="113"/>
      <c r="AQ42" s="114"/>
      <c r="AR42" s="113"/>
      <c r="AS42" s="114"/>
      <c r="AT42" s="113"/>
      <c r="AU42" s="114"/>
      <c r="AV42" s="113"/>
      <c r="AW42" s="114"/>
      <c r="AX42" s="113"/>
      <c r="AY42" s="114"/>
      <c r="AZ42" s="113"/>
      <c r="BA42" s="114"/>
      <c r="BB42" s="113"/>
      <c r="BC42" s="114"/>
      <c r="BD42" s="113"/>
      <c r="BE42" s="114"/>
      <c r="BF42" s="113"/>
      <c r="BG42" s="114"/>
      <c r="BH42" s="113"/>
      <c r="BI42" s="114"/>
      <c r="BJ42" s="113"/>
      <c r="BK42" s="114"/>
      <c r="BL42" s="113"/>
      <c r="BM42" s="114"/>
      <c r="BN42" s="113"/>
      <c r="BO42" s="114"/>
      <c r="BP42" s="113"/>
      <c r="BQ42" s="114"/>
      <c r="BR42" s="113"/>
      <c r="BS42" s="114"/>
      <c r="BT42" s="113"/>
      <c r="BU42" s="114"/>
      <c r="BV42" s="113"/>
      <c r="BW42" s="114"/>
      <c r="BX42" s="113"/>
      <c r="BY42" s="114"/>
      <c r="BZ42" s="113"/>
      <c r="CA42" s="114"/>
      <c r="CB42" s="113"/>
      <c r="CC42" s="114"/>
      <c r="CD42" s="113"/>
      <c r="CE42" s="114"/>
      <c r="CF42" s="113"/>
      <c r="CG42" s="114"/>
      <c r="CH42" s="113"/>
      <c r="CI42" s="114"/>
      <c r="CJ42" s="113"/>
      <c r="CK42" s="114"/>
      <c r="CL42" s="113"/>
      <c r="CM42" s="114"/>
      <c r="CN42" s="113"/>
      <c r="CO42" s="114"/>
      <c r="CP42" s="113"/>
      <c r="CQ42" s="114"/>
      <c r="CR42" s="113"/>
      <c r="CS42" s="114"/>
      <c r="CT42" s="113"/>
      <c r="CU42" s="114"/>
      <c r="CV42" s="113"/>
      <c r="CW42" s="114"/>
      <c r="CX42" s="113"/>
      <c r="CY42" s="114"/>
      <c r="CZ42" s="115"/>
    </row>
    <row r="43" spans="1:104" s="30" customFormat="1" ht="14.25" customHeight="1">
      <c r="A43" s="55" t="s">
        <v>82</v>
      </c>
      <c r="B43" s="138" t="s">
        <v>77</v>
      </c>
      <c r="C43" s="157">
        <f aca="true" t="shared" si="4" ref="C43:C48">+SUM(E43:CZ43)</f>
        <v>0</v>
      </c>
      <c r="D43" s="60" t="s">
        <v>49</v>
      </c>
      <c r="E43" s="77"/>
      <c r="F43" s="79"/>
      <c r="G43" s="72"/>
      <c r="H43" s="79"/>
      <c r="I43" s="72"/>
      <c r="J43" s="79"/>
      <c r="K43" s="72"/>
      <c r="L43" s="79"/>
      <c r="M43" s="72"/>
      <c r="N43" s="81"/>
      <c r="O43" s="72"/>
      <c r="P43" s="79"/>
      <c r="Q43" s="72"/>
      <c r="R43" s="79"/>
      <c r="S43" s="72"/>
      <c r="T43" s="79"/>
      <c r="U43" s="72"/>
      <c r="V43" s="79"/>
      <c r="W43" s="72"/>
      <c r="X43" s="79"/>
      <c r="Y43" s="72"/>
      <c r="Z43" s="79"/>
      <c r="AA43" s="72"/>
      <c r="AB43" s="79"/>
      <c r="AC43" s="72"/>
      <c r="AD43" s="79"/>
      <c r="AE43" s="72"/>
      <c r="AF43" s="79"/>
      <c r="AG43" s="72"/>
      <c r="AH43" s="79"/>
      <c r="AI43" s="72"/>
      <c r="AJ43" s="79"/>
      <c r="AK43" s="72"/>
      <c r="AL43" s="79"/>
      <c r="AM43" s="72"/>
      <c r="AN43" s="79"/>
      <c r="AO43" s="72"/>
      <c r="AP43" s="79"/>
      <c r="AQ43" s="72"/>
      <c r="AR43" s="79"/>
      <c r="AS43" s="72"/>
      <c r="AT43" s="79"/>
      <c r="AU43" s="72"/>
      <c r="AV43" s="79"/>
      <c r="AW43" s="72"/>
      <c r="AX43" s="79"/>
      <c r="AY43" s="72"/>
      <c r="AZ43" s="79"/>
      <c r="BA43" s="72"/>
      <c r="BB43" s="79"/>
      <c r="BC43" s="72"/>
      <c r="BD43" s="79"/>
      <c r="BE43" s="72"/>
      <c r="BF43" s="79"/>
      <c r="BG43" s="72"/>
      <c r="BH43" s="79"/>
      <c r="BI43" s="72"/>
      <c r="BJ43" s="79"/>
      <c r="BK43" s="72"/>
      <c r="BL43" s="79"/>
      <c r="BM43" s="72"/>
      <c r="BN43" s="79"/>
      <c r="BO43" s="72"/>
      <c r="BP43" s="79"/>
      <c r="BQ43" s="72"/>
      <c r="BR43" s="79"/>
      <c r="BS43" s="72"/>
      <c r="BT43" s="79"/>
      <c r="BU43" s="72"/>
      <c r="BV43" s="79"/>
      <c r="BW43" s="72"/>
      <c r="BX43" s="79"/>
      <c r="BY43" s="72"/>
      <c r="BZ43" s="79"/>
      <c r="CA43" s="72"/>
      <c r="CB43" s="79"/>
      <c r="CC43" s="72"/>
      <c r="CD43" s="79"/>
      <c r="CE43" s="72"/>
      <c r="CF43" s="79"/>
      <c r="CG43" s="72"/>
      <c r="CH43" s="79"/>
      <c r="CI43" s="72"/>
      <c r="CJ43" s="79"/>
      <c r="CK43" s="72"/>
      <c r="CL43" s="79"/>
      <c r="CM43" s="72"/>
      <c r="CN43" s="79"/>
      <c r="CO43" s="72"/>
      <c r="CP43" s="79"/>
      <c r="CQ43" s="72"/>
      <c r="CR43" s="79"/>
      <c r="CS43" s="72"/>
      <c r="CT43" s="79"/>
      <c r="CU43" s="72"/>
      <c r="CV43" s="79"/>
      <c r="CW43" s="72"/>
      <c r="CX43" s="79"/>
      <c r="CY43" s="72"/>
      <c r="CZ43" s="81"/>
    </row>
    <row r="44" spans="1:104" s="30" customFormat="1" ht="13.5" customHeight="1">
      <c r="A44" s="55" t="s">
        <v>81</v>
      </c>
      <c r="B44" s="138" t="s">
        <v>77</v>
      </c>
      <c r="C44" s="157">
        <f t="shared" si="4"/>
        <v>0</v>
      </c>
      <c r="D44" s="56" t="s">
        <v>50</v>
      </c>
      <c r="E44" s="78"/>
      <c r="F44" s="80"/>
      <c r="G44" s="83"/>
      <c r="H44" s="80"/>
      <c r="I44" s="83"/>
      <c r="J44" s="80"/>
      <c r="K44" s="83"/>
      <c r="L44" s="80"/>
      <c r="M44" s="83"/>
      <c r="N44" s="82"/>
      <c r="O44" s="83"/>
      <c r="P44" s="80"/>
      <c r="Q44" s="83"/>
      <c r="R44" s="80"/>
      <c r="S44" s="83"/>
      <c r="T44" s="80"/>
      <c r="U44" s="83"/>
      <c r="V44" s="80"/>
      <c r="W44" s="83"/>
      <c r="X44" s="80"/>
      <c r="Y44" s="83"/>
      <c r="Z44" s="80"/>
      <c r="AA44" s="83"/>
      <c r="AB44" s="80"/>
      <c r="AC44" s="83"/>
      <c r="AD44" s="80"/>
      <c r="AE44" s="83"/>
      <c r="AF44" s="80"/>
      <c r="AG44" s="83"/>
      <c r="AH44" s="80"/>
      <c r="AI44" s="83"/>
      <c r="AJ44" s="80"/>
      <c r="AK44" s="83"/>
      <c r="AL44" s="80"/>
      <c r="AM44" s="83"/>
      <c r="AN44" s="80"/>
      <c r="AO44" s="83"/>
      <c r="AP44" s="80"/>
      <c r="AQ44" s="83"/>
      <c r="AR44" s="80"/>
      <c r="AS44" s="83"/>
      <c r="AT44" s="80"/>
      <c r="AU44" s="83"/>
      <c r="AV44" s="80"/>
      <c r="AW44" s="83"/>
      <c r="AX44" s="80"/>
      <c r="AY44" s="83"/>
      <c r="AZ44" s="80"/>
      <c r="BA44" s="83"/>
      <c r="BB44" s="80"/>
      <c r="BC44" s="83"/>
      <c r="BD44" s="80"/>
      <c r="BE44" s="83"/>
      <c r="BF44" s="80"/>
      <c r="BG44" s="83"/>
      <c r="BH44" s="80"/>
      <c r="BI44" s="83"/>
      <c r="BJ44" s="80"/>
      <c r="BK44" s="83"/>
      <c r="BL44" s="80"/>
      <c r="BM44" s="83"/>
      <c r="BN44" s="80"/>
      <c r="BO44" s="83"/>
      <c r="BP44" s="80"/>
      <c r="BQ44" s="83"/>
      <c r="BR44" s="80"/>
      <c r="BS44" s="83"/>
      <c r="BT44" s="80"/>
      <c r="BU44" s="83"/>
      <c r="BV44" s="80"/>
      <c r="BW44" s="83"/>
      <c r="BX44" s="80"/>
      <c r="BY44" s="83"/>
      <c r="BZ44" s="80"/>
      <c r="CA44" s="83"/>
      <c r="CB44" s="80"/>
      <c r="CC44" s="83"/>
      <c r="CD44" s="80"/>
      <c r="CE44" s="83"/>
      <c r="CF44" s="80"/>
      <c r="CG44" s="83"/>
      <c r="CH44" s="80"/>
      <c r="CI44" s="83"/>
      <c r="CJ44" s="80"/>
      <c r="CK44" s="83"/>
      <c r="CL44" s="80"/>
      <c r="CM44" s="83"/>
      <c r="CN44" s="80"/>
      <c r="CO44" s="83"/>
      <c r="CP44" s="80"/>
      <c r="CQ44" s="83"/>
      <c r="CR44" s="80"/>
      <c r="CS44" s="83"/>
      <c r="CT44" s="80"/>
      <c r="CU44" s="83"/>
      <c r="CV44" s="80"/>
      <c r="CW44" s="83"/>
      <c r="CX44" s="80"/>
      <c r="CY44" s="83"/>
      <c r="CZ44" s="82"/>
    </row>
    <row r="45" spans="1:104" s="30" customFormat="1" ht="28.5" customHeight="1">
      <c r="A45" s="55" t="s">
        <v>80</v>
      </c>
      <c r="B45" s="138" t="s">
        <v>77</v>
      </c>
      <c r="C45" s="157">
        <f t="shared" si="4"/>
        <v>0</v>
      </c>
      <c r="D45" s="56" t="s">
        <v>55</v>
      </c>
      <c r="E45" s="77"/>
      <c r="F45" s="79"/>
      <c r="G45" s="72"/>
      <c r="H45" s="79"/>
      <c r="I45" s="72"/>
      <c r="J45" s="79"/>
      <c r="K45" s="72"/>
      <c r="L45" s="79"/>
      <c r="M45" s="72"/>
      <c r="N45" s="81"/>
      <c r="O45" s="72"/>
      <c r="P45" s="79"/>
      <c r="Q45" s="72"/>
      <c r="R45" s="79"/>
      <c r="S45" s="72"/>
      <c r="T45" s="79"/>
      <c r="U45" s="72"/>
      <c r="V45" s="79"/>
      <c r="W45" s="72"/>
      <c r="X45" s="79"/>
      <c r="Y45" s="72"/>
      <c r="Z45" s="79"/>
      <c r="AA45" s="72"/>
      <c r="AB45" s="79"/>
      <c r="AC45" s="72"/>
      <c r="AD45" s="79"/>
      <c r="AE45" s="72"/>
      <c r="AF45" s="79"/>
      <c r="AG45" s="72"/>
      <c r="AH45" s="79"/>
      <c r="AI45" s="72"/>
      <c r="AJ45" s="79"/>
      <c r="AK45" s="72"/>
      <c r="AL45" s="79"/>
      <c r="AM45" s="72"/>
      <c r="AN45" s="79"/>
      <c r="AO45" s="72"/>
      <c r="AP45" s="79"/>
      <c r="AQ45" s="72"/>
      <c r="AR45" s="79"/>
      <c r="AS45" s="72"/>
      <c r="AT45" s="79"/>
      <c r="AU45" s="72"/>
      <c r="AV45" s="79"/>
      <c r="AW45" s="72"/>
      <c r="AX45" s="79"/>
      <c r="AY45" s="72"/>
      <c r="AZ45" s="79"/>
      <c r="BA45" s="72"/>
      <c r="BB45" s="79"/>
      <c r="BC45" s="72"/>
      <c r="BD45" s="79"/>
      <c r="BE45" s="72"/>
      <c r="BF45" s="79"/>
      <c r="BG45" s="72"/>
      <c r="BH45" s="79"/>
      <c r="BI45" s="72"/>
      <c r="BJ45" s="79"/>
      <c r="BK45" s="72"/>
      <c r="BL45" s="79"/>
      <c r="BM45" s="72"/>
      <c r="BN45" s="79"/>
      <c r="BO45" s="72"/>
      <c r="BP45" s="79"/>
      <c r="BQ45" s="72"/>
      <c r="BR45" s="79"/>
      <c r="BS45" s="72"/>
      <c r="BT45" s="79"/>
      <c r="BU45" s="72"/>
      <c r="BV45" s="79"/>
      <c r="BW45" s="72"/>
      <c r="BX45" s="79"/>
      <c r="BY45" s="72"/>
      <c r="BZ45" s="79"/>
      <c r="CA45" s="72"/>
      <c r="CB45" s="79"/>
      <c r="CC45" s="72"/>
      <c r="CD45" s="79"/>
      <c r="CE45" s="72"/>
      <c r="CF45" s="79"/>
      <c r="CG45" s="72"/>
      <c r="CH45" s="79"/>
      <c r="CI45" s="72"/>
      <c r="CJ45" s="79"/>
      <c r="CK45" s="72"/>
      <c r="CL45" s="79"/>
      <c r="CM45" s="72"/>
      <c r="CN45" s="79"/>
      <c r="CO45" s="72"/>
      <c r="CP45" s="79"/>
      <c r="CQ45" s="72"/>
      <c r="CR45" s="79"/>
      <c r="CS45" s="72"/>
      <c r="CT45" s="79"/>
      <c r="CU45" s="72"/>
      <c r="CV45" s="79"/>
      <c r="CW45" s="72"/>
      <c r="CX45" s="79"/>
      <c r="CY45" s="72"/>
      <c r="CZ45" s="81"/>
    </row>
    <row r="46" spans="1:104" s="30" customFormat="1" ht="26.25" customHeight="1" thickBot="1">
      <c r="A46" s="116" t="s">
        <v>91</v>
      </c>
      <c r="B46" s="139" t="s">
        <v>77</v>
      </c>
      <c r="C46" s="158">
        <f t="shared" si="4"/>
        <v>0</v>
      </c>
      <c r="D46" s="117" t="s">
        <v>56</v>
      </c>
      <c r="E46" s="118"/>
      <c r="F46" s="119"/>
      <c r="G46" s="120"/>
      <c r="H46" s="119"/>
      <c r="I46" s="120"/>
      <c r="J46" s="119"/>
      <c r="K46" s="120"/>
      <c r="L46" s="119"/>
      <c r="M46" s="120"/>
      <c r="N46" s="121"/>
      <c r="O46" s="120"/>
      <c r="P46" s="119"/>
      <c r="Q46" s="120"/>
      <c r="R46" s="119"/>
      <c r="S46" s="120"/>
      <c r="T46" s="119"/>
      <c r="U46" s="120"/>
      <c r="V46" s="119"/>
      <c r="W46" s="120"/>
      <c r="X46" s="119"/>
      <c r="Y46" s="120"/>
      <c r="Z46" s="119"/>
      <c r="AA46" s="120"/>
      <c r="AB46" s="119"/>
      <c r="AC46" s="120"/>
      <c r="AD46" s="119"/>
      <c r="AE46" s="120"/>
      <c r="AF46" s="119"/>
      <c r="AG46" s="120"/>
      <c r="AH46" s="119"/>
      <c r="AI46" s="120"/>
      <c r="AJ46" s="119"/>
      <c r="AK46" s="120"/>
      <c r="AL46" s="119"/>
      <c r="AM46" s="120"/>
      <c r="AN46" s="119"/>
      <c r="AO46" s="120"/>
      <c r="AP46" s="119"/>
      <c r="AQ46" s="120"/>
      <c r="AR46" s="119"/>
      <c r="AS46" s="120"/>
      <c r="AT46" s="119"/>
      <c r="AU46" s="120"/>
      <c r="AV46" s="119"/>
      <c r="AW46" s="120"/>
      <c r="AX46" s="119"/>
      <c r="AY46" s="120"/>
      <c r="AZ46" s="119"/>
      <c r="BA46" s="120"/>
      <c r="BB46" s="119"/>
      <c r="BC46" s="120"/>
      <c r="BD46" s="119"/>
      <c r="BE46" s="120"/>
      <c r="BF46" s="119"/>
      <c r="BG46" s="120"/>
      <c r="BH46" s="119"/>
      <c r="BI46" s="120"/>
      <c r="BJ46" s="119"/>
      <c r="BK46" s="120"/>
      <c r="BL46" s="119"/>
      <c r="BM46" s="120"/>
      <c r="BN46" s="119"/>
      <c r="BO46" s="120"/>
      <c r="BP46" s="119"/>
      <c r="BQ46" s="120"/>
      <c r="BR46" s="119"/>
      <c r="BS46" s="120"/>
      <c r="BT46" s="119"/>
      <c r="BU46" s="120"/>
      <c r="BV46" s="119"/>
      <c r="BW46" s="120"/>
      <c r="BX46" s="119"/>
      <c r="BY46" s="120"/>
      <c r="BZ46" s="119"/>
      <c r="CA46" s="120"/>
      <c r="CB46" s="119"/>
      <c r="CC46" s="120"/>
      <c r="CD46" s="119"/>
      <c r="CE46" s="120"/>
      <c r="CF46" s="119"/>
      <c r="CG46" s="120"/>
      <c r="CH46" s="119"/>
      <c r="CI46" s="120"/>
      <c r="CJ46" s="119"/>
      <c r="CK46" s="120"/>
      <c r="CL46" s="119"/>
      <c r="CM46" s="120"/>
      <c r="CN46" s="119"/>
      <c r="CO46" s="120"/>
      <c r="CP46" s="119"/>
      <c r="CQ46" s="120"/>
      <c r="CR46" s="119"/>
      <c r="CS46" s="120"/>
      <c r="CT46" s="119"/>
      <c r="CU46" s="120"/>
      <c r="CV46" s="119"/>
      <c r="CW46" s="120"/>
      <c r="CX46" s="119"/>
      <c r="CY46" s="120"/>
      <c r="CZ46" s="121"/>
    </row>
    <row r="47" spans="1:104" s="30" customFormat="1" ht="15" customHeight="1">
      <c r="A47" s="122" t="s">
        <v>71</v>
      </c>
      <c r="B47" s="140" t="s">
        <v>68</v>
      </c>
      <c r="C47" s="159">
        <f t="shared" si="4"/>
        <v>0</v>
      </c>
      <c r="D47" s="123" t="s">
        <v>31</v>
      </c>
      <c r="E47" s="124"/>
      <c r="F47" s="125"/>
      <c r="G47" s="126"/>
      <c r="H47" s="125"/>
      <c r="I47" s="126"/>
      <c r="J47" s="125"/>
      <c r="K47" s="126"/>
      <c r="L47" s="125"/>
      <c r="M47" s="126"/>
      <c r="N47" s="127"/>
      <c r="O47" s="126"/>
      <c r="P47" s="125"/>
      <c r="Q47" s="126"/>
      <c r="R47" s="125"/>
      <c r="S47" s="126"/>
      <c r="T47" s="125"/>
      <c r="U47" s="126"/>
      <c r="V47" s="125"/>
      <c r="W47" s="126"/>
      <c r="X47" s="125"/>
      <c r="Y47" s="126"/>
      <c r="Z47" s="125"/>
      <c r="AA47" s="126"/>
      <c r="AB47" s="125"/>
      <c r="AC47" s="126"/>
      <c r="AD47" s="125"/>
      <c r="AE47" s="126"/>
      <c r="AF47" s="125"/>
      <c r="AG47" s="126"/>
      <c r="AH47" s="125"/>
      <c r="AI47" s="126"/>
      <c r="AJ47" s="125"/>
      <c r="AK47" s="126"/>
      <c r="AL47" s="125"/>
      <c r="AM47" s="126"/>
      <c r="AN47" s="125"/>
      <c r="AO47" s="126"/>
      <c r="AP47" s="125"/>
      <c r="AQ47" s="126"/>
      <c r="AR47" s="125"/>
      <c r="AS47" s="126"/>
      <c r="AT47" s="125"/>
      <c r="AU47" s="126"/>
      <c r="AV47" s="125"/>
      <c r="AW47" s="126"/>
      <c r="AX47" s="125"/>
      <c r="AY47" s="126"/>
      <c r="AZ47" s="125"/>
      <c r="BA47" s="126"/>
      <c r="BB47" s="125"/>
      <c r="BC47" s="126"/>
      <c r="BD47" s="125"/>
      <c r="BE47" s="126"/>
      <c r="BF47" s="125"/>
      <c r="BG47" s="126"/>
      <c r="BH47" s="125"/>
      <c r="BI47" s="126"/>
      <c r="BJ47" s="125"/>
      <c r="BK47" s="126"/>
      <c r="BL47" s="125"/>
      <c r="BM47" s="126"/>
      <c r="BN47" s="125"/>
      <c r="BO47" s="126"/>
      <c r="BP47" s="125"/>
      <c r="BQ47" s="126"/>
      <c r="BR47" s="125"/>
      <c r="BS47" s="126"/>
      <c r="BT47" s="125"/>
      <c r="BU47" s="126"/>
      <c r="BV47" s="125"/>
      <c r="BW47" s="126"/>
      <c r="BX47" s="125"/>
      <c r="BY47" s="126"/>
      <c r="BZ47" s="125"/>
      <c r="CA47" s="126"/>
      <c r="CB47" s="125"/>
      <c r="CC47" s="126"/>
      <c r="CD47" s="125"/>
      <c r="CE47" s="126"/>
      <c r="CF47" s="125"/>
      <c r="CG47" s="126"/>
      <c r="CH47" s="125"/>
      <c r="CI47" s="126"/>
      <c r="CJ47" s="125"/>
      <c r="CK47" s="126"/>
      <c r="CL47" s="125"/>
      <c r="CM47" s="126"/>
      <c r="CN47" s="125"/>
      <c r="CO47" s="126"/>
      <c r="CP47" s="125"/>
      <c r="CQ47" s="126"/>
      <c r="CR47" s="125"/>
      <c r="CS47" s="126"/>
      <c r="CT47" s="125"/>
      <c r="CU47" s="126"/>
      <c r="CV47" s="125"/>
      <c r="CW47" s="126"/>
      <c r="CX47" s="125"/>
      <c r="CY47" s="126"/>
      <c r="CZ47" s="127"/>
    </row>
    <row r="48" spans="1:104" s="30" customFormat="1" ht="15" customHeight="1">
      <c r="A48" s="61" t="s">
        <v>70</v>
      </c>
      <c r="B48" s="141" t="s">
        <v>68</v>
      </c>
      <c r="C48" s="160">
        <f t="shared" si="4"/>
        <v>0</v>
      </c>
      <c r="D48" s="62" t="s">
        <v>32</v>
      </c>
      <c r="E48" s="84"/>
      <c r="F48" s="85"/>
      <c r="G48" s="87"/>
      <c r="H48" s="85"/>
      <c r="I48" s="87"/>
      <c r="J48" s="85"/>
      <c r="K48" s="87"/>
      <c r="L48" s="85"/>
      <c r="M48" s="87"/>
      <c r="N48" s="86"/>
      <c r="O48" s="87"/>
      <c r="P48" s="85"/>
      <c r="Q48" s="87"/>
      <c r="R48" s="85"/>
      <c r="S48" s="87"/>
      <c r="T48" s="85"/>
      <c r="U48" s="87"/>
      <c r="V48" s="85"/>
      <c r="W48" s="87"/>
      <c r="X48" s="85"/>
      <c r="Y48" s="87"/>
      <c r="Z48" s="85"/>
      <c r="AA48" s="87"/>
      <c r="AB48" s="85"/>
      <c r="AC48" s="87"/>
      <c r="AD48" s="85"/>
      <c r="AE48" s="87"/>
      <c r="AF48" s="85"/>
      <c r="AG48" s="87"/>
      <c r="AH48" s="85"/>
      <c r="AI48" s="87"/>
      <c r="AJ48" s="85"/>
      <c r="AK48" s="87"/>
      <c r="AL48" s="85"/>
      <c r="AM48" s="87"/>
      <c r="AN48" s="85"/>
      <c r="AO48" s="87"/>
      <c r="AP48" s="85"/>
      <c r="AQ48" s="87"/>
      <c r="AR48" s="85"/>
      <c r="AS48" s="87"/>
      <c r="AT48" s="85"/>
      <c r="AU48" s="87"/>
      <c r="AV48" s="85"/>
      <c r="AW48" s="87"/>
      <c r="AX48" s="85"/>
      <c r="AY48" s="87"/>
      <c r="AZ48" s="85"/>
      <c r="BA48" s="87"/>
      <c r="BB48" s="85"/>
      <c r="BC48" s="87"/>
      <c r="BD48" s="85"/>
      <c r="BE48" s="87"/>
      <c r="BF48" s="85"/>
      <c r="BG48" s="87"/>
      <c r="BH48" s="85"/>
      <c r="BI48" s="87"/>
      <c r="BJ48" s="85"/>
      <c r="BK48" s="87"/>
      <c r="BL48" s="85"/>
      <c r="BM48" s="87"/>
      <c r="BN48" s="85"/>
      <c r="BO48" s="87"/>
      <c r="BP48" s="85"/>
      <c r="BQ48" s="87"/>
      <c r="BR48" s="85"/>
      <c r="BS48" s="87"/>
      <c r="BT48" s="85"/>
      <c r="BU48" s="87"/>
      <c r="BV48" s="85"/>
      <c r="BW48" s="87"/>
      <c r="BX48" s="85"/>
      <c r="BY48" s="87"/>
      <c r="BZ48" s="85"/>
      <c r="CA48" s="87"/>
      <c r="CB48" s="85"/>
      <c r="CC48" s="87"/>
      <c r="CD48" s="85"/>
      <c r="CE48" s="87"/>
      <c r="CF48" s="85"/>
      <c r="CG48" s="87"/>
      <c r="CH48" s="85"/>
      <c r="CI48" s="87"/>
      <c r="CJ48" s="85"/>
      <c r="CK48" s="87"/>
      <c r="CL48" s="85"/>
      <c r="CM48" s="87"/>
      <c r="CN48" s="85"/>
      <c r="CO48" s="87"/>
      <c r="CP48" s="85"/>
      <c r="CQ48" s="87"/>
      <c r="CR48" s="85"/>
      <c r="CS48" s="87"/>
      <c r="CT48" s="85"/>
      <c r="CU48" s="87"/>
      <c r="CV48" s="85"/>
      <c r="CW48" s="87"/>
      <c r="CX48" s="85"/>
      <c r="CY48" s="87"/>
      <c r="CZ48" s="86"/>
    </row>
    <row r="49" spans="1:2" ht="15">
      <c r="A49" s="31"/>
      <c r="B49" s="26"/>
    </row>
    <row r="50" spans="1:2" ht="15">
      <c r="A50" s="31"/>
      <c r="B50" s="26"/>
    </row>
    <row r="51" spans="1:2" ht="15">
      <c r="A51" s="31"/>
      <c r="B51" s="26"/>
    </row>
    <row r="52" spans="1:2" ht="15">
      <c r="A52" s="31"/>
      <c r="B52" s="26"/>
    </row>
    <row r="53" spans="1:2" ht="15">
      <c r="A53" s="31"/>
      <c r="B53" s="26"/>
    </row>
    <row r="54" spans="1:2" ht="15">
      <c r="A54" s="31"/>
      <c r="B54" s="26"/>
    </row>
    <row r="55" spans="1:2" ht="15">
      <c r="A55" s="31"/>
      <c r="B55" s="26"/>
    </row>
    <row r="56" spans="1:2" ht="15">
      <c r="A56" s="31"/>
      <c r="B56" s="26"/>
    </row>
    <row r="57" spans="1:2" ht="15">
      <c r="A57" s="31"/>
      <c r="B57" s="26"/>
    </row>
    <row r="58" spans="1:2" ht="15">
      <c r="A58" s="31"/>
      <c r="B58" s="26"/>
    </row>
    <row r="59" spans="1:2" ht="15">
      <c r="A59" s="31"/>
      <c r="B59" s="26"/>
    </row>
    <row r="60" spans="1:2" ht="15">
      <c r="A60" s="31"/>
      <c r="B60" s="26"/>
    </row>
    <row r="61" spans="1:2" ht="15">
      <c r="A61" s="31"/>
      <c r="B61" s="26"/>
    </row>
    <row r="62" spans="1:2" ht="15">
      <c r="A62" s="31"/>
      <c r="B62" s="26"/>
    </row>
    <row r="63" spans="1:2" ht="15">
      <c r="A63" s="31"/>
      <c r="B63" s="26"/>
    </row>
    <row r="64" spans="1:2" ht="15">
      <c r="A64" s="31"/>
      <c r="B64" s="26"/>
    </row>
    <row r="65" spans="1:2" ht="15">
      <c r="A65" s="31"/>
      <c r="B65" s="26"/>
    </row>
    <row r="66" spans="1:2" ht="15">
      <c r="A66" s="31"/>
      <c r="B66" s="26"/>
    </row>
    <row r="67" spans="1:2" ht="15">
      <c r="A67" s="31"/>
      <c r="B67" s="26"/>
    </row>
    <row r="68" spans="1:2" ht="15">
      <c r="A68" s="31"/>
      <c r="B68" s="26"/>
    </row>
    <row r="69" spans="1:2" ht="15">
      <c r="A69" s="31"/>
      <c r="B69" s="26"/>
    </row>
    <row r="70" spans="1:2" ht="15">
      <c r="A70" s="31"/>
      <c r="B70" s="26"/>
    </row>
    <row r="71" spans="1:2" ht="15">
      <c r="A71" s="31"/>
      <c r="B71" s="26"/>
    </row>
    <row r="72" spans="1:2" ht="15">
      <c r="A72" s="31"/>
      <c r="B72" s="26"/>
    </row>
    <row r="73" spans="1:2" ht="15">
      <c r="A73" s="31"/>
      <c r="B73" s="26"/>
    </row>
    <row r="74" spans="1:2" ht="15">
      <c r="A74" s="31"/>
      <c r="B74" s="26"/>
    </row>
    <row r="75" spans="1:2" ht="15">
      <c r="A75" s="31"/>
      <c r="B75" s="26"/>
    </row>
    <row r="76" spans="1:2" ht="15">
      <c r="A76" s="31"/>
      <c r="B76" s="26"/>
    </row>
    <row r="77" spans="1:2" ht="15">
      <c r="A77" s="31"/>
      <c r="B77" s="26"/>
    </row>
    <row r="78" spans="1:2" ht="15">
      <c r="A78" s="31"/>
      <c r="B78" s="26"/>
    </row>
    <row r="79" spans="1:2" ht="15">
      <c r="A79" s="31"/>
      <c r="B79" s="26"/>
    </row>
    <row r="80" spans="1:2" ht="15">
      <c r="A80" s="31"/>
      <c r="B80" s="26"/>
    </row>
    <row r="81" spans="1:2" ht="15">
      <c r="A81" s="31"/>
      <c r="B81" s="26"/>
    </row>
    <row r="82" spans="1:2" ht="15">
      <c r="A82" s="31"/>
      <c r="B82" s="26"/>
    </row>
    <row r="83" spans="1:2" ht="15">
      <c r="A83" s="31"/>
      <c r="B83" s="26"/>
    </row>
    <row r="84" spans="1:2" ht="15">
      <c r="A84" s="31"/>
      <c r="B84" s="26"/>
    </row>
    <row r="85" spans="1:2" ht="15">
      <c r="A85" s="31"/>
      <c r="B85" s="26"/>
    </row>
    <row r="86" spans="1:2" ht="15">
      <c r="A86" s="31"/>
      <c r="B86" s="26"/>
    </row>
    <row r="87" spans="1:2" ht="15">
      <c r="A87" s="31"/>
      <c r="B87" s="26"/>
    </row>
    <row r="88" spans="1:2" ht="15">
      <c r="A88" s="31"/>
      <c r="B88" s="26"/>
    </row>
    <row r="89" spans="1:2" ht="15">
      <c r="A89" s="31"/>
      <c r="B89" s="26"/>
    </row>
    <row r="90" spans="1:2" ht="15">
      <c r="A90" s="31"/>
      <c r="B90" s="26"/>
    </row>
    <row r="91" spans="1:2" ht="15">
      <c r="A91" s="31"/>
      <c r="B91" s="26"/>
    </row>
    <row r="92" spans="1:2" ht="15">
      <c r="A92" s="31"/>
      <c r="B92" s="26"/>
    </row>
    <row r="93" spans="1:2" ht="15">
      <c r="A93" s="31"/>
      <c r="B93" s="26"/>
    </row>
    <row r="94" spans="1:2" ht="15">
      <c r="A94" s="31"/>
      <c r="B94" s="26"/>
    </row>
    <row r="95" spans="1:2" ht="15">
      <c r="A95" s="31"/>
      <c r="B95" s="26"/>
    </row>
    <row r="96" spans="1:2" ht="15">
      <c r="A96" s="31"/>
      <c r="B96" s="26"/>
    </row>
    <row r="97" spans="1:2" ht="15">
      <c r="A97" s="31"/>
      <c r="B97" s="26"/>
    </row>
    <row r="98" spans="1:2" ht="15">
      <c r="A98" s="31"/>
      <c r="B98" s="26"/>
    </row>
    <row r="99" spans="1:2" ht="15">
      <c r="A99" s="31"/>
      <c r="B99" s="26"/>
    </row>
    <row r="100" spans="1:2" ht="15">
      <c r="A100" s="31"/>
      <c r="B100" s="26"/>
    </row>
    <row r="101" spans="1:2" ht="15">
      <c r="A101" s="31"/>
      <c r="B101" s="26"/>
    </row>
    <row r="102" spans="1:2" ht="15">
      <c r="A102" s="31"/>
      <c r="B102" s="26"/>
    </row>
    <row r="103" spans="1:2" ht="15">
      <c r="A103" s="31"/>
      <c r="B103" s="26"/>
    </row>
    <row r="104" spans="1:2" ht="15">
      <c r="A104" s="31"/>
      <c r="B104" s="26"/>
    </row>
    <row r="105" spans="1:2" ht="15">
      <c r="A105" s="31"/>
      <c r="B105" s="26"/>
    </row>
    <row r="106" spans="1:2" ht="15">
      <c r="A106" s="31"/>
      <c r="B106" s="26"/>
    </row>
    <row r="107" spans="1:2" ht="15">
      <c r="A107" s="31"/>
      <c r="B107" s="26"/>
    </row>
    <row r="108" spans="1:2" ht="15">
      <c r="A108" s="31"/>
      <c r="B108" s="26"/>
    </row>
    <row r="109" spans="1:2" ht="15">
      <c r="A109" s="31"/>
      <c r="B109" s="26"/>
    </row>
    <row r="110" spans="1:2" ht="15">
      <c r="A110" s="31"/>
      <c r="B110" s="26"/>
    </row>
    <row r="111" spans="1:2" ht="15">
      <c r="A111" s="31"/>
      <c r="B111" s="26"/>
    </row>
    <row r="112" spans="1:2" ht="15">
      <c r="A112" s="31"/>
      <c r="B112" s="26"/>
    </row>
    <row r="113" spans="1:2" ht="15">
      <c r="A113" s="31"/>
      <c r="B113" s="26"/>
    </row>
    <row r="114" spans="1:2" ht="15">
      <c r="A114" s="31"/>
      <c r="B114" s="26"/>
    </row>
    <row r="115" spans="1:2" ht="15">
      <c r="A115" s="31"/>
      <c r="B115" s="26"/>
    </row>
    <row r="116" spans="1:2" ht="15">
      <c r="A116" s="31"/>
      <c r="B116" s="26"/>
    </row>
    <row r="117" spans="1:2" ht="15">
      <c r="A117" s="31"/>
      <c r="B117" s="26"/>
    </row>
    <row r="118" spans="1:2" ht="15">
      <c r="A118" s="31"/>
      <c r="B118" s="26"/>
    </row>
    <row r="119" spans="1:2" ht="15">
      <c r="A119" s="31"/>
      <c r="B119" s="26"/>
    </row>
    <row r="120" spans="1:2" ht="15">
      <c r="A120" s="31"/>
      <c r="B120" s="26"/>
    </row>
    <row r="121" spans="1:2" ht="15">
      <c r="A121" s="31"/>
      <c r="B121" s="26"/>
    </row>
    <row r="122" spans="1:2" ht="15">
      <c r="A122" s="31"/>
      <c r="B122" s="26"/>
    </row>
    <row r="123" spans="1:2" ht="15">
      <c r="A123" s="31"/>
      <c r="B123" s="26"/>
    </row>
    <row r="124" spans="1:2" ht="15">
      <c r="A124" s="31"/>
      <c r="B124" s="26"/>
    </row>
    <row r="125" spans="1:2" ht="15">
      <c r="A125" s="31"/>
      <c r="B125" s="26"/>
    </row>
    <row r="126" spans="1:2" ht="15">
      <c r="A126" s="31"/>
      <c r="B126" s="26"/>
    </row>
    <row r="127" spans="1:2" ht="15">
      <c r="A127" s="31"/>
      <c r="B127" s="26"/>
    </row>
    <row r="128" spans="1:2" ht="15">
      <c r="A128" s="31"/>
      <c r="B128" s="26"/>
    </row>
    <row r="129" spans="1:2" ht="15">
      <c r="A129" s="31"/>
      <c r="B129" s="26"/>
    </row>
    <row r="130" spans="1:2" ht="15">
      <c r="A130" s="31"/>
      <c r="B130" s="26"/>
    </row>
    <row r="131" spans="1:2" ht="15">
      <c r="A131" s="31"/>
      <c r="B131" s="26"/>
    </row>
    <row r="132" spans="1:2" ht="15">
      <c r="A132" s="31"/>
      <c r="B132" s="26"/>
    </row>
    <row r="133" spans="1:2" ht="15">
      <c r="A133" s="31"/>
      <c r="B133" s="26"/>
    </row>
    <row r="134" spans="1:2" ht="15">
      <c r="A134" s="31"/>
      <c r="B134" s="26"/>
    </row>
    <row r="135" spans="1:2" ht="15">
      <c r="A135" s="31"/>
      <c r="B135" s="26"/>
    </row>
    <row r="136" spans="1:2" ht="15">
      <c r="A136" s="31"/>
      <c r="B136" s="26"/>
    </row>
    <row r="137" spans="1:2" ht="15">
      <c r="A137" s="31"/>
      <c r="B137" s="26"/>
    </row>
    <row r="138" spans="1:2" ht="15">
      <c r="A138" s="31"/>
      <c r="B138" s="26"/>
    </row>
    <row r="139" spans="1:2" ht="15">
      <c r="A139" s="31"/>
      <c r="B139" s="26"/>
    </row>
    <row r="140" spans="1:2" ht="15">
      <c r="A140" s="31"/>
      <c r="B140" s="26"/>
    </row>
    <row r="141" spans="1:2" ht="15">
      <c r="A141" s="31"/>
      <c r="B141" s="26"/>
    </row>
    <row r="142" spans="1:2" ht="15">
      <c r="A142" s="31"/>
      <c r="B142" s="26"/>
    </row>
    <row r="143" spans="1:2" ht="15">
      <c r="A143" s="31"/>
      <c r="B143" s="26"/>
    </row>
    <row r="144" spans="1:2" ht="15">
      <c r="A144" s="31"/>
      <c r="B144" s="26"/>
    </row>
    <row r="145" spans="1:2" ht="15">
      <c r="A145" s="31"/>
      <c r="B145" s="26"/>
    </row>
    <row r="146" spans="1:2" ht="15">
      <c r="A146" s="31"/>
      <c r="B146" s="26"/>
    </row>
    <row r="147" spans="1:2" ht="15">
      <c r="A147" s="31"/>
      <c r="B147" s="26"/>
    </row>
    <row r="148" spans="1:2" ht="15">
      <c r="A148" s="31"/>
      <c r="B148" s="26"/>
    </row>
    <row r="149" spans="1:2" ht="15">
      <c r="A149" s="31"/>
      <c r="B149" s="26"/>
    </row>
    <row r="150" spans="1:2" ht="15">
      <c r="A150" s="31"/>
      <c r="B150" s="26"/>
    </row>
    <row r="151" spans="1:2" ht="15">
      <c r="A151" s="31"/>
      <c r="B151" s="26"/>
    </row>
    <row r="152" spans="1:2" ht="15">
      <c r="A152" s="31"/>
      <c r="B152" s="26"/>
    </row>
    <row r="153" spans="1:2" ht="15">
      <c r="A153" s="31"/>
      <c r="B153" s="26"/>
    </row>
    <row r="154" spans="1:2" ht="15">
      <c r="A154" s="31"/>
      <c r="B154" s="26"/>
    </row>
    <row r="155" spans="1:2" ht="15">
      <c r="A155" s="31"/>
      <c r="B155" s="26"/>
    </row>
    <row r="156" spans="1:2" ht="15">
      <c r="A156" s="31"/>
      <c r="B156" s="26"/>
    </row>
    <row r="157" spans="1:2" ht="15">
      <c r="A157" s="31"/>
      <c r="B157" s="26"/>
    </row>
    <row r="158" spans="1:2" ht="15">
      <c r="A158" s="31"/>
      <c r="B158" s="26"/>
    </row>
    <row r="159" spans="1:2" ht="15">
      <c r="A159" s="31"/>
      <c r="B159" s="26"/>
    </row>
    <row r="160" spans="1:2" ht="15">
      <c r="A160" s="31"/>
      <c r="B160" s="26"/>
    </row>
    <row r="161" spans="1:2" ht="15">
      <c r="A161" s="31"/>
      <c r="B161" s="26"/>
    </row>
    <row r="162" spans="1:2" ht="15">
      <c r="A162" s="31"/>
      <c r="B162" s="26"/>
    </row>
    <row r="163" spans="1:2" ht="15">
      <c r="A163" s="31"/>
      <c r="B163" s="26"/>
    </row>
    <row r="164" spans="1:2" ht="15">
      <c r="A164" s="31"/>
      <c r="B164" s="26"/>
    </row>
    <row r="165" spans="1:2" ht="15">
      <c r="A165" s="31"/>
      <c r="B165" s="26"/>
    </row>
    <row r="166" spans="1:2" ht="15">
      <c r="A166" s="31"/>
      <c r="B166" s="26"/>
    </row>
    <row r="167" spans="1:2" ht="15">
      <c r="A167" s="31"/>
      <c r="B167" s="26"/>
    </row>
    <row r="168" spans="1:2" ht="15">
      <c r="A168" s="31"/>
      <c r="B168" s="26"/>
    </row>
    <row r="169" spans="1:2" ht="15">
      <c r="A169" s="31"/>
      <c r="B169" s="26"/>
    </row>
    <row r="170" spans="1:2" ht="15">
      <c r="A170" s="31"/>
      <c r="B170" s="26"/>
    </row>
    <row r="171" spans="1:2" ht="15">
      <c r="A171" s="31"/>
      <c r="B171" s="26"/>
    </row>
    <row r="172" spans="1:2" ht="15">
      <c r="A172" s="31"/>
      <c r="B172" s="26"/>
    </row>
    <row r="173" spans="1:2" ht="15">
      <c r="A173" s="31"/>
      <c r="B173" s="26"/>
    </row>
    <row r="174" spans="1:2" ht="15">
      <c r="A174" s="31"/>
      <c r="B174" s="26"/>
    </row>
    <row r="175" spans="1:2" ht="15">
      <c r="A175" s="31"/>
      <c r="B175" s="26"/>
    </row>
    <row r="176" spans="1:2" ht="15">
      <c r="A176" s="31"/>
      <c r="B176" s="26"/>
    </row>
    <row r="177" spans="1:2" ht="15">
      <c r="A177" s="31"/>
      <c r="B177" s="26"/>
    </row>
    <row r="178" spans="1:2" ht="15">
      <c r="A178" s="31"/>
      <c r="B178" s="26"/>
    </row>
    <row r="179" spans="1:2" ht="15">
      <c r="A179" s="31"/>
      <c r="B179" s="26"/>
    </row>
    <row r="180" spans="1:2" ht="15">
      <c r="A180" s="31"/>
      <c r="B180" s="26"/>
    </row>
    <row r="181" spans="1:2" ht="15">
      <c r="A181" s="31"/>
      <c r="B181" s="26"/>
    </row>
    <row r="182" spans="1:2" ht="15">
      <c r="A182" s="31"/>
      <c r="B182" s="26"/>
    </row>
    <row r="183" spans="1:2" ht="15">
      <c r="A183" s="31"/>
      <c r="B183" s="26"/>
    </row>
    <row r="184" spans="1:2" ht="15">
      <c r="A184" s="31"/>
      <c r="B184" s="26"/>
    </row>
    <row r="185" spans="1:2" ht="15">
      <c r="A185" s="31"/>
      <c r="B185" s="26"/>
    </row>
    <row r="186" spans="1:2" ht="15">
      <c r="A186" s="31"/>
      <c r="B186" s="26"/>
    </row>
    <row r="187" spans="1:2" ht="15">
      <c r="A187" s="31"/>
      <c r="B187" s="26"/>
    </row>
    <row r="188" spans="1:2" ht="15">
      <c r="A188" s="31"/>
      <c r="B188" s="26"/>
    </row>
    <row r="189" spans="1:2" ht="15">
      <c r="A189" s="31"/>
      <c r="B189" s="26"/>
    </row>
    <row r="190" spans="1:2" ht="15">
      <c r="A190" s="31"/>
      <c r="B190" s="26"/>
    </row>
    <row r="191" spans="1:2" ht="15">
      <c r="A191" s="31"/>
      <c r="B191" s="26"/>
    </row>
    <row r="192" spans="1:2" ht="15">
      <c r="A192" s="31"/>
      <c r="B192" s="26"/>
    </row>
    <row r="193" spans="1:2" ht="15">
      <c r="A193" s="31"/>
      <c r="B193" s="26"/>
    </row>
    <row r="194" spans="1:2" ht="15">
      <c r="A194" s="31"/>
      <c r="B194" s="26"/>
    </row>
    <row r="195" spans="1:2" ht="15">
      <c r="A195" s="31"/>
      <c r="B195" s="26"/>
    </row>
    <row r="196" spans="1:2" ht="15">
      <c r="A196" s="31"/>
      <c r="B196" s="26"/>
    </row>
    <row r="197" spans="1:2" ht="15">
      <c r="A197" s="31"/>
      <c r="B197" s="26"/>
    </row>
    <row r="198" spans="1:2" ht="15">
      <c r="A198" s="31"/>
      <c r="B198" s="26"/>
    </row>
    <row r="199" spans="1:2" ht="15">
      <c r="A199" s="31"/>
      <c r="B199" s="26"/>
    </row>
    <row r="200" spans="1:2" ht="15">
      <c r="A200" s="31"/>
      <c r="B200" s="26"/>
    </row>
    <row r="201" spans="1:2" ht="15">
      <c r="A201" s="31"/>
      <c r="B201" s="26"/>
    </row>
    <row r="202" spans="1:2" ht="15">
      <c r="A202" s="31"/>
      <c r="B202" s="26"/>
    </row>
    <row r="203" spans="1:2" ht="15">
      <c r="A203" s="31"/>
      <c r="B203" s="26"/>
    </row>
    <row r="204" spans="1:2" ht="15">
      <c r="A204" s="31"/>
      <c r="B204" s="26"/>
    </row>
    <row r="205" spans="1:2" ht="15">
      <c r="A205" s="31"/>
      <c r="B205" s="26"/>
    </row>
    <row r="206" spans="1:2" ht="15">
      <c r="A206" s="31"/>
      <c r="B206" s="26"/>
    </row>
    <row r="207" spans="1:2" ht="15">
      <c r="A207" s="31"/>
      <c r="B207" s="26"/>
    </row>
    <row r="208" spans="1:2" ht="15">
      <c r="A208" s="31"/>
      <c r="B208" s="26"/>
    </row>
    <row r="209" spans="1:2" ht="15">
      <c r="A209" s="31"/>
      <c r="B209" s="26"/>
    </row>
    <row r="210" spans="1:2" ht="15">
      <c r="A210" s="31"/>
      <c r="B210" s="26"/>
    </row>
    <row r="211" spans="1:2" ht="15">
      <c r="A211" s="31"/>
      <c r="B211" s="26"/>
    </row>
    <row r="212" spans="1:2" ht="15">
      <c r="A212" s="31"/>
      <c r="B212" s="26"/>
    </row>
    <row r="213" spans="1:2" ht="15">
      <c r="A213" s="31"/>
      <c r="B213" s="26"/>
    </row>
    <row r="214" spans="1:2" ht="15">
      <c r="A214" s="31"/>
      <c r="B214" s="26"/>
    </row>
    <row r="215" spans="1:2" ht="15">
      <c r="A215" s="31"/>
      <c r="B215" s="26"/>
    </row>
    <row r="216" spans="1:2" ht="15">
      <c r="A216" s="31"/>
      <c r="B216" s="26"/>
    </row>
    <row r="217" spans="1:2" ht="15">
      <c r="A217" s="31"/>
      <c r="B217" s="26"/>
    </row>
    <row r="218" spans="1:2" ht="15">
      <c r="A218" s="31"/>
      <c r="B218" s="26"/>
    </row>
    <row r="219" spans="1:2" ht="15">
      <c r="A219" s="31"/>
      <c r="B219" s="26"/>
    </row>
    <row r="220" spans="1:2" ht="15">
      <c r="A220" s="31"/>
      <c r="B220" s="26"/>
    </row>
    <row r="221" spans="1:2" ht="15">
      <c r="A221" s="31"/>
      <c r="B221" s="26"/>
    </row>
    <row r="222" spans="1:2" ht="15">
      <c r="A222" s="31"/>
      <c r="B222" s="26"/>
    </row>
    <row r="223" spans="1:2" ht="15">
      <c r="A223" s="31"/>
      <c r="B223" s="26"/>
    </row>
    <row r="224" spans="1:2" ht="15">
      <c r="A224" s="31"/>
      <c r="B224" s="26"/>
    </row>
    <row r="225" spans="1:2" ht="15">
      <c r="A225" s="31"/>
      <c r="B225" s="26"/>
    </row>
    <row r="226" spans="1:2" ht="15">
      <c r="A226" s="31"/>
      <c r="B226" s="26"/>
    </row>
    <row r="227" spans="1:2" ht="15">
      <c r="A227" s="31"/>
      <c r="B227" s="26"/>
    </row>
    <row r="228" spans="1:2" ht="15">
      <c r="A228" s="31"/>
      <c r="B228" s="26"/>
    </row>
    <row r="229" spans="1:2" ht="15">
      <c r="A229" s="31"/>
      <c r="B229" s="26"/>
    </row>
    <row r="230" spans="1:2" ht="15">
      <c r="A230" s="31"/>
      <c r="B230" s="26"/>
    </row>
    <row r="231" spans="1:2" ht="15">
      <c r="A231" s="31"/>
      <c r="B231" s="26"/>
    </row>
    <row r="232" spans="1:2" ht="15">
      <c r="A232" s="31"/>
      <c r="B232" s="26"/>
    </row>
    <row r="233" spans="1:2" ht="15">
      <c r="A233" s="31"/>
      <c r="B233" s="26"/>
    </row>
    <row r="234" spans="1:2" ht="15">
      <c r="A234" s="31"/>
      <c r="B234" s="26"/>
    </row>
    <row r="235" spans="1:2" ht="15">
      <c r="A235" s="31"/>
      <c r="B235" s="26"/>
    </row>
    <row r="236" spans="1:2" ht="15">
      <c r="A236" s="31"/>
      <c r="B236" s="26"/>
    </row>
    <row r="237" spans="1:2" ht="15">
      <c r="A237" s="31"/>
      <c r="B237" s="26"/>
    </row>
    <row r="238" spans="1:2" ht="15">
      <c r="A238" s="31"/>
      <c r="B238" s="26"/>
    </row>
    <row r="239" spans="1:2" ht="15">
      <c r="A239" s="31"/>
      <c r="B239" s="26"/>
    </row>
    <row r="240" spans="1:2" ht="15">
      <c r="A240" s="31"/>
      <c r="B240" s="26"/>
    </row>
    <row r="241" spans="1:2" ht="15">
      <c r="A241" s="31"/>
      <c r="B241" s="26"/>
    </row>
    <row r="242" spans="1:2" ht="15">
      <c r="A242" s="31"/>
      <c r="B242" s="26"/>
    </row>
    <row r="243" spans="1:2" ht="15">
      <c r="A243" s="31"/>
      <c r="B243" s="26"/>
    </row>
    <row r="244" spans="1:2" ht="15">
      <c r="A244" s="31"/>
      <c r="B244" s="26"/>
    </row>
    <row r="245" spans="1:2" ht="15">
      <c r="A245" s="31"/>
      <c r="B245" s="26"/>
    </row>
    <row r="246" spans="1:2" ht="15">
      <c r="A246" s="31"/>
      <c r="B246" s="26"/>
    </row>
    <row r="247" spans="1:2" ht="15">
      <c r="A247" s="31"/>
      <c r="B247" s="26"/>
    </row>
    <row r="248" spans="1:2" ht="15">
      <c r="A248" s="31"/>
      <c r="B248" s="26"/>
    </row>
    <row r="249" spans="1:2" ht="15">
      <c r="A249" s="31"/>
      <c r="B249" s="26"/>
    </row>
    <row r="250" spans="1:2" ht="15">
      <c r="A250" s="31"/>
      <c r="B250" s="26"/>
    </row>
    <row r="251" spans="1:2" ht="15">
      <c r="A251" s="31"/>
      <c r="B251" s="26"/>
    </row>
    <row r="252" spans="1:2" ht="15">
      <c r="A252" s="31"/>
      <c r="B252" s="26"/>
    </row>
    <row r="253" spans="1:2" ht="15">
      <c r="A253" s="31"/>
      <c r="B253" s="26"/>
    </row>
    <row r="254" spans="1:2" ht="15">
      <c r="A254" s="31"/>
      <c r="B254" s="26"/>
    </row>
    <row r="255" spans="1:2" ht="15">
      <c r="A255" s="31"/>
      <c r="B255" s="26"/>
    </row>
    <row r="256" spans="1:2" ht="15">
      <c r="A256" s="31"/>
      <c r="B256" s="26"/>
    </row>
    <row r="257" spans="1:2" ht="15">
      <c r="A257" s="31"/>
      <c r="B257" s="26"/>
    </row>
    <row r="258" spans="1:2" ht="15">
      <c r="A258" s="31"/>
      <c r="B258" s="26"/>
    </row>
    <row r="259" spans="1:2" ht="15">
      <c r="A259" s="31"/>
      <c r="B259" s="26"/>
    </row>
    <row r="260" spans="1:2" ht="15">
      <c r="A260" s="31"/>
      <c r="B260" s="26"/>
    </row>
    <row r="261" spans="1:2" ht="15">
      <c r="A261" s="31"/>
      <c r="B261" s="26"/>
    </row>
    <row r="262" spans="1:2" ht="15">
      <c r="A262" s="31"/>
      <c r="B262" s="26"/>
    </row>
  </sheetData>
  <sheetProtection password="D98E" sheet="1" selectLockedCells="1"/>
  <dataValidations count="8">
    <dataValidation type="list" allowBlank="1" showInputMessage="1" showErrorMessage="1" error="Please enter &quot;0&quot; or &quot;1&quot;" sqref="E16:CZ33">
      <formula1>"0,1"</formula1>
    </dataValidation>
    <dataValidation type="list" allowBlank="1" showInputMessage="1" showErrorMessage="1" error="Please enter a &quot;0&quot; or &quot;1&quot;" sqref="E42:CZ42">
      <formula1>"0,1"</formula1>
    </dataValidation>
    <dataValidation type="whole" allowBlank="1" showInputMessage="1" showErrorMessage="1" error="Please enter a number between 0 and 4." sqref="E43:CZ46 E34:CZ37 E39:CZ40">
      <formula1>0</formula1>
      <formula2>4</formula2>
    </dataValidation>
    <dataValidation type="list" allowBlank="1" showInputMessage="1" showErrorMessage="1" error="Please enter &quot;0&quot; or &quot;1&quot;." sqref="E47:CZ48 E38:CZ38">
      <formula1>"0,1"</formula1>
    </dataValidation>
    <dataValidation type="list" allowBlank="1" showInputMessage="1" showErrorMessage="1" sqref="B7">
      <formula1>"1,2,3,4"</formula1>
    </dataValidation>
    <dataValidation type="list" allowBlank="1" showInputMessage="1" showErrorMessage="1" error="Please enter a grade level betwen Headstart and 12." sqref="E15:CZ15">
      <formula1>"Head Start,PK,K,1,2,3,4,5,6,7,8,9,10,11,12"</formula1>
    </dataValidation>
    <dataValidation type="list" allowBlank="1" showDropDown="1" showInputMessage="1" showErrorMessage="1" sqref="B6">
      <formula1>"2019"</formula1>
    </dataValidation>
    <dataValidation type="whole" allowBlank="1" showInputMessage="1" showErrorMessage="1" error="Please enter a number between 0 and 4." sqref="E41:CZ41">
      <formula1>0</formula1>
      <formula2>8</formula2>
    </dataValidation>
  </dataValidations>
  <printOptions/>
  <pageMargins left="0.2" right="0.2" top="0.25" bottom="0.25" header="0.3" footer="0.3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 Jones</dc:creator>
  <cp:keywords/>
  <dc:description/>
  <cp:lastModifiedBy>Olivia Straub</cp:lastModifiedBy>
  <cp:lastPrinted>2015-09-24T15:01:07Z</cp:lastPrinted>
  <dcterms:created xsi:type="dcterms:W3CDTF">2012-07-06T17:54:34Z</dcterms:created>
  <dcterms:modified xsi:type="dcterms:W3CDTF">2019-07-02T18:13:02Z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Stacy Costello</vt:lpwstr>
  </property>
  <property fmtid="{D5CDD505-2E9C-101B-9397-08002B2CF9AE}" pid="3" name="xd_Signature">
    <vt:lpwstr/>
  </property>
  <property fmtid="{D5CDD505-2E9C-101B-9397-08002B2CF9AE}" pid="4" name="Order">
    <vt:lpwstr>31400.0000000000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display_urn:schemas-microsoft-com:office:office#Author">
    <vt:lpwstr>Stacy Costello</vt:lpwstr>
  </property>
</Properties>
</file>